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74-362定稿" sheetId="1" r:id="rId1"/>
  </sheets>
  <definedNames>
    <definedName name="_xlnm._FilterDatabase" localSheetId="0" hidden="1">'274-362定稿'!$A$3:$L$94</definedName>
    <definedName name="_xlnm.Print_Titles" localSheetId="0">'274-362定稿'!$1:$4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<sst xmlns="http://schemas.openxmlformats.org/spreadsheetml/2006/main" count="718" uniqueCount="350">
  <si>
    <t>衡阳县2024年灵活就业困难人员享受社会保险补贴申报公示名单（第二批）</t>
  </si>
  <si>
    <t>序号</t>
  </si>
  <si>
    <t>姓名</t>
  </si>
  <si>
    <t>性别</t>
  </si>
  <si>
    <t>出生年月</t>
  </si>
  <si>
    <t>居民身份证号码</t>
  </si>
  <si>
    <t>就业失业登记证编号</t>
  </si>
  <si>
    <t>是否“4050”以上人员</t>
  </si>
  <si>
    <t>缴费时间（X月至X月）</t>
  </si>
  <si>
    <t>养老保险费缴费金额（元）</t>
  </si>
  <si>
    <t>养老保险补贴金额</t>
  </si>
  <si>
    <t>开户银行</t>
  </si>
  <si>
    <t>备   注</t>
  </si>
  <si>
    <t>万丽珍</t>
  </si>
  <si>
    <t>女</t>
  </si>
  <si>
    <t>1975.12</t>
  </si>
  <si>
    <t>4304211975******2X</t>
  </si>
  <si>
    <t>4304210024002488</t>
  </si>
  <si>
    <t>是</t>
  </si>
  <si>
    <t>5-12</t>
  </si>
  <si>
    <t>邮政银行</t>
  </si>
  <si>
    <t>何祝英</t>
  </si>
  <si>
    <t>1976.6</t>
  </si>
  <si>
    <t>4304211976******22</t>
  </si>
  <si>
    <t>4304210020001382</t>
  </si>
  <si>
    <t>1-12</t>
  </si>
  <si>
    <t>龙冬梅</t>
  </si>
  <si>
    <t>1975.1</t>
  </si>
  <si>
    <t>4304211975******86</t>
  </si>
  <si>
    <t>4304210013000197</t>
  </si>
  <si>
    <t>农业银行</t>
  </si>
  <si>
    <t>邓玉兰</t>
  </si>
  <si>
    <t>1977.6</t>
  </si>
  <si>
    <t>4304211977******87</t>
  </si>
  <si>
    <t>4304210015000767</t>
  </si>
  <si>
    <t>毛胜利</t>
  </si>
  <si>
    <t>男</t>
  </si>
  <si>
    <t>1968.4</t>
  </si>
  <si>
    <t>4304211968******36</t>
  </si>
  <si>
    <t>4304210023000309</t>
  </si>
  <si>
    <t>档案66.4</t>
  </si>
  <si>
    <t>陈永向</t>
  </si>
  <si>
    <t>1972.2</t>
  </si>
  <si>
    <t>4304211972******30</t>
  </si>
  <si>
    <t>4304210022007805</t>
  </si>
  <si>
    <t>氮肥厂特殊工种</t>
  </si>
  <si>
    <t>刘国栋</t>
  </si>
  <si>
    <t>1965.11</t>
  </si>
  <si>
    <t>4304211965******31</t>
  </si>
  <si>
    <t>4304210021004009</t>
  </si>
  <si>
    <t>王伟</t>
  </si>
  <si>
    <t>1966.5</t>
  </si>
  <si>
    <t>4304211966******31</t>
  </si>
  <si>
    <t>4304210023007483</t>
  </si>
  <si>
    <t>罗爱萍</t>
  </si>
  <si>
    <t>1976.8</t>
  </si>
  <si>
    <t>4304211976******67</t>
  </si>
  <si>
    <t>4304210021005563</t>
  </si>
  <si>
    <t>谭秀林</t>
  </si>
  <si>
    <t>1975.9</t>
  </si>
  <si>
    <t>4304211975******23</t>
  </si>
  <si>
    <t>4304210019005691</t>
  </si>
  <si>
    <t>刘秋元</t>
  </si>
  <si>
    <t>1975.10</t>
  </si>
  <si>
    <t>4304211965******19</t>
  </si>
  <si>
    <t>4304210022002206</t>
  </si>
  <si>
    <t>梁姣梅</t>
  </si>
  <si>
    <t>1974.11</t>
  </si>
  <si>
    <t>4304211974******20</t>
  </si>
  <si>
    <t>4304210013000383</t>
  </si>
  <si>
    <t>1-11</t>
  </si>
  <si>
    <t>阳娟</t>
  </si>
  <si>
    <t>1977.3</t>
  </si>
  <si>
    <t>4304211977******43</t>
  </si>
  <si>
    <t>4304210024004744</t>
  </si>
  <si>
    <t>9-12</t>
  </si>
  <si>
    <t>胡桂芝</t>
  </si>
  <si>
    <t>1977.2</t>
  </si>
  <si>
    <t>4304211977******88</t>
  </si>
  <si>
    <t>4304210023003942</t>
  </si>
  <si>
    <t>宋伟红</t>
  </si>
  <si>
    <t>4304211977******81</t>
  </si>
  <si>
    <t>4304210023008016</t>
  </si>
  <si>
    <t>李雪琴</t>
  </si>
  <si>
    <t>4304251976******2X</t>
  </si>
  <si>
    <t>4304210024002932</t>
  </si>
  <si>
    <t>6-12</t>
  </si>
  <si>
    <t>王敏</t>
  </si>
  <si>
    <t>1966.3</t>
  </si>
  <si>
    <t>4304211966******57</t>
  </si>
  <si>
    <t>4304210012000382</t>
  </si>
  <si>
    <t>梁尝月</t>
  </si>
  <si>
    <t>1965.8</t>
  </si>
  <si>
    <t>4304211965******16</t>
  </si>
  <si>
    <t>4304210022001854</t>
  </si>
  <si>
    <t>农商银行</t>
  </si>
  <si>
    <t>谭健蓉</t>
  </si>
  <si>
    <t>4304211975******42</t>
  </si>
  <si>
    <t>4304210018000816</t>
  </si>
  <si>
    <t>刘登旭</t>
  </si>
  <si>
    <t>1967.11</t>
  </si>
  <si>
    <t>4304211967******15</t>
  </si>
  <si>
    <t>4304210021004767</t>
  </si>
  <si>
    <t>8-12</t>
  </si>
  <si>
    <t>夏爱莲</t>
  </si>
  <si>
    <t>4304211975******6X</t>
  </si>
  <si>
    <t>4304210016000868</t>
  </si>
  <si>
    <t>刘春贵</t>
  </si>
  <si>
    <t>4304211977******25</t>
  </si>
  <si>
    <t>4304210016001744</t>
  </si>
  <si>
    <t>唐东北</t>
  </si>
  <si>
    <t>1966.6</t>
  </si>
  <si>
    <t>4304211966******72</t>
  </si>
  <si>
    <t>4304210023006897</t>
  </si>
  <si>
    <t>唐晨晖</t>
  </si>
  <si>
    <t>1964.10</t>
  </si>
  <si>
    <t>4304211964******76</t>
  </si>
  <si>
    <t>4304210022000076</t>
  </si>
  <si>
    <t>1-10</t>
  </si>
  <si>
    <t>蒋秋英</t>
  </si>
  <si>
    <t>1975.8</t>
  </si>
  <si>
    <t>4304211975******47</t>
  </si>
  <si>
    <t>4304210013000417</t>
  </si>
  <si>
    <t>龙合顺</t>
  </si>
  <si>
    <t>4304211967******34</t>
  </si>
  <si>
    <t>4304210024003156</t>
  </si>
  <si>
    <t>吴蓉</t>
  </si>
  <si>
    <t>1977.8</t>
  </si>
  <si>
    <t>4304211977******21</t>
  </si>
  <si>
    <t>4304210024005214</t>
  </si>
  <si>
    <t>10-12</t>
  </si>
  <si>
    <t>康登霓</t>
  </si>
  <si>
    <t>1976.7</t>
  </si>
  <si>
    <t>4304211976******25</t>
  </si>
  <si>
    <t>4304210024002718</t>
  </si>
  <si>
    <t>屈运桃</t>
  </si>
  <si>
    <t>1977.5</t>
  </si>
  <si>
    <t>4304210023007036</t>
  </si>
  <si>
    <t>蔡宏运</t>
  </si>
  <si>
    <t>1965.4</t>
  </si>
  <si>
    <t>4304211965******75</t>
  </si>
  <si>
    <t>4304210022009882</t>
  </si>
  <si>
    <t>工商银行</t>
  </si>
  <si>
    <t>邹高初</t>
  </si>
  <si>
    <t>4304211975******03</t>
  </si>
  <si>
    <t>4304210015000721</t>
  </si>
  <si>
    <t>2-12</t>
  </si>
  <si>
    <t>陈兴顺</t>
  </si>
  <si>
    <t>1967.5</t>
  </si>
  <si>
    <t>4304211967******73</t>
  </si>
  <si>
    <t>4304210023008691</t>
  </si>
  <si>
    <t>1-7</t>
  </si>
  <si>
    <t>黄燕</t>
  </si>
  <si>
    <t>1975.6</t>
  </si>
  <si>
    <t>4304211975******87</t>
  </si>
  <si>
    <t>4304210023007889</t>
  </si>
  <si>
    <t>余兰</t>
  </si>
  <si>
    <t>1975.11</t>
  </si>
  <si>
    <t>4304211975******81</t>
  </si>
  <si>
    <t>4304210015001158</t>
  </si>
  <si>
    <t>胡红卫</t>
  </si>
  <si>
    <t>1966.7</t>
  </si>
  <si>
    <t>4304211966******32</t>
  </si>
  <si>
    <t>4304210018000416</t>
  </si>
  <si>
    <t>陶淑华</t>
  </si>
  <si>
    <t>1975.3</t>
  </si>
  <si>
    <t>4304211975******24</t>
  </si>
  <si>
    <t>4304210015001374</t>
  </si>
  <si>
    <t>11-12</t>
  </si>
  <si>
    <t>曾志成</t>
  </si>
  <si>
    <t>1965.5</t>
  </si>
  <si>
    <t>4304211965******34</t>
  </si>
  <si>
    <t>4304210021004369</t>
  </si>
  <si>
    <t>龙建平</t>
  </si>
  <si>
    <t>4304210018000691</t>
  </si>
  <si>
    <t>万建新</t>
  </si>
  <si>
    <t>4304211966******74</t>
  </si>
  <si>
    <t>4304210023007823</t>
  </si>
  <si>
    <t>唐香莲</t>
  </si>
  <si>
    <t>4304211976******85</t>
  </si>
  <si>
    <t>4304210020001127</t>
  </si>
  <si>
    <t>龙利仁</t>
  </si>
  <si>
    <t>4304211967******96</t>
  </si>
  <si>
    <t>4304210024005442</t>
  </si>
  <si>
    <t>刘芙蓉</t>
  </si>
  <si>
    <t>4304211976******42</t>
  </si>
  <si>
    <t>4304210023007611</t>
  </si>
  <si>
    <t>王红莉</t>
  </si>
  <si>
    <t>4304211975******48</t>
  </si>
  <si>
    <t>4304210021005465</t>
  </si>
  <si>
    <t>邓平国</t>
  </si>
  <si>
    <t>4304211965******51</t>
  </si>
  <si>
    <t>4304210021005393</t>
  </si>
  <si>
    <t>叶香科</t>
  </si>
  <si>
    <t>1965.6</t>
  </si>
  <si>
    <t>4304211965******52</t>
  </si>
  <si>
    <t>4304210022001727</t>
  </si>
  <si>
    <t>刘友良</t>
  </si>
  <si>
    <t>1965.2</t>
  </si>
  <si>
    <t>4304211965******3X</t>
  </si>
  <si>
    <t>4304210016002201</t>
  </si>
  <si>
    <t>徐小波</t>
  </si>
  <si>
    <t>1967.9</t>
  </si>
  <si>
    <t>4304211967******19</t>
  </si>
  <si>
    <t>4304210018000368</t>
  </si>
  <si>
    <t>熊春林</t>
  </si>
  <si>
    <t>4304211967******18</t>
  </si>
  <si>
    <t>4304210024002455</t>
  </si>
  <si>
    <t>刘小敏</t>
  </si>
  <si>
    <t>4304211975******80</t>
  </si>
  <si>
    <t>4304210022004895</t>
  </si>
  <si>
    <t>王梅花</t>
  </si>
  <si>
    <t>4304211977******46</t>
  </si>
  <si>
    <t>4304210022007084</t>
  </si>
  <si>
    <t>董海波</t>
  </si>
  <si>
    <t>4304211966******18</t>
  </si>
  <si>
    <t>4304210023000075</t>
  </si>
  <si>
    <t>廖小莲</t>
  </si>
  <si>
    <t>4304211975******61</t>
  </si>
  <si>
    <t>4304210021003965</t>
  </si>
  <si>
    <t>陈兴鸿</t>
  </si>
  <si>
    <t>4304210022003592</t>
  </si>
  <si>
    <t>蒋友初</t>
  </si>
  <si>
    <t>4304211972******16</t>
  </si>
  <si>
    <t>4304210016001895</t>
  </si>
  <si>
    <t>特殊工种</t>
  </si>
  <si>
    <t>邓纯翠</t>
  </si>
  <si>
    <t>1974.12</t>
  </si>
  <si>
    <t>4304211974******25</t>
  </si>
  <si>
    <t>4304210019002638</t>
  </si>
  <si>
    <t>1-9</t>
  </si>
  <si>
    <t>胡书训</t>
  </si>
  <si>
    <t>4304210018000667</t>
  </si>
  <si>
    <t>常晓广</t>
  </si>
  <si>
    <t>4304211965******35</t>
  </si>
  <si>
    <t>4304210022002675</t>
  </si>
  <si>
    <t>祝飞霞</t>
  </si>
  <si>
    <t>1975.2</t>
  </si>
  <si>
    <t>4304210022008457</t>
  </si>
  <si>
    <t>凌慈英</t>
  </si>
  <si>
    <t>4304211977******86</t>
  </si>
  <si>
    <t>4304210019005678</t>
  </si>
  <si>
    <t>凌志明</t>
  </si>
  <si>
    <t>4304210016000069</t>
  </si>
  <si>
    <t>4-12</t>
  </si>
  <si>
    <t>聂小英</t>
  </si>
  <si>
    <t>4304210021004521</t>
  </si>
  <si>
    <t>梁丽清</t>
  </si>
  <si>
    <t>4304211976******21</t>
  </si>
  <si>
    <t>4304210021005585</t>
  </si>
  <si>
    <t>李光生</t>
  </si>
  <si>
    <t>1965.7</t>
  </si>
  <si>
    <t>4304211965******37</t>
  </si>
  <si>
    <t>4304210022002546</t>
  </si>
  <si>
    <t>1-6</t>
  </si>
  <si>
    <t>熊小英</t>
  </si>
  <si>
    <t>1975.4</t>
  </si>
  <si>
    <t>4304211975******28</t>
  </si>
  <si>
    <t>4304210014000637</t>
  </si>
  <si>
    <t>肖绍安</t>
  </si>
  <si>
    <t>1965.1</t>
  </si>
  <si>
    <t>4304211965******70</t>
  </si>
  <si>
    <t>4304210018000466</t>
  </si>
  <si>
    <t>陈新伟</t>
  </si>
  <si>
    <t>1965.9</t>
  </si>
  <si>
    <t>4304211965******39</t>
  </si>
  <si>
    <t>4304210020000080</t>
  </si>
  <si>
    <t>陈发良</t>
  </si>
  <si>
    <t>1966.9</t>
  </si>
  <si>
    <t>4304211966******33</t>
  </si>
  <si>
    <t>4304210022008843</t>
  </si>
  <si>
    <t>杨玲</t>
  </si>
  <si>
    <t>1980.10</t>
  </si>
  <si>
    <t>4304211980******20</t>
  </si>
  <si>
    <t>4304210022002347</t>
  </si>
  <si>
    <t>邹选军</t>
  </si>
  <si>
    <t>4304211966******39</t>
  </si>
  <si>
    <t>4304210016001195</t>
  </si>
  <si>
    <t>曾永红</t>
  </si>
  <si>
    <t>4304211977******68</t>
  </si>
  <si>
    <t>4304210024000536</t>
  </si>
  <si>
    <t>朱清南</t>
  </si>
  <si>
    <t>1967.8</t>
  </si>
  <si>
    <t>4304211967******70</t>
  </si>
  <si>
    <t>4304210024002371</t>
  </si>
  <si>
    <t>黄韬</t>
  </si>
  <si>
    <t>1967.7</t>
  </si>
  <si>
    <t>4304211967******77</t>
  </si>
  <si>
    <t>4304210024002369</t>
  </si>
  <si>
    <t>任金银</t>
  </si>
  <si>
    <t>4304211974******42</t>
  </si>
  <si>
    <t>4304210021004008</t>
  </si>
  <si>
    <t>1-8</t>
  </si>
  <si>
    <t>贺玉芳</t>
  </si>
  <si>
    <t>4304210016000097</t>
  </si>
  <si>
    <t>邹洪兵</t>
  </si>
  <si>
    <t>1977.10</t>
  </si>
  <si>
    <t>4304210015000821</t>
  </si>
  <si>
    <t>万新春</t>
  </si>
  <si>
    <t>1966.1</t>
  </si>
  <si>
    <t>4304211966******71</t>
  </si>
  <si>
    <t>4301020022027041</t>
  </si>
  <si>
    <t>凌美香</t>
  </si>
  <si>
    <t>4304211975******45</t>
  </si>
  <si>
    <t>4304210020001181</t>
  </si>
  <si>
    <t>龙盛谋</t>
  </si>
  <si>
    <t>1976.3</t>
  </si>
  <si>
    <t>4304211976******44</t>
  </si>
  <si>
    <t>4304210016000741</t>
  </si>
  <si>
    <t>廖国英</t>
  </si>
  <si>
    <t>4304211975******21</t>
  </si>
  <si>
    <t>4304210014000213</t>
  </si>
  <si>
    <t>禹和平</t>
  </si>
  <si>
    <t>1967.2</t>
  </si>
  <si>
    <t>4304211967******3X</t>
  </si>
  <si>
    <t>4304210016000905</t>
  </si>
  <si>
    <t>3-12</t>
  </si>
  <si>
    <t>刘莺燕</t>
  </si>
  <si>
    <t>1976.1</t>
  </si>
  <si>
    <t>4304211976******60</t>
  </si>
  <si>
    <t>4304210023000355</t>
  </si>
  <si>
    <t>王贵福</t>
  </si>
  <si>
    <t>1964.11</t>
  </si>
  <si>
    <t>4304211964******31</t>
  </si>
  <si>
    <t>4304210021005445</t>
  </si>
  <si>
    <t>1-3</t>
  </si>
  <si>
    <t>刘宇飞</t>
  </si>
  <si>
    <t>1965.3</t>
  </si>
  <si>
    <t>4304210023001316</t>
  </si>
  <si>
    <t>贺兴文</t>
  </si>
  <si>
    <t>4304211966******95</t>
  </si>
  <si>
    <t>4304210023008985</t>
  </si>
  <si>
    <t>王四美</t>
  </si>
  <si>
    <t>1981.4</t>
  </si>
  <si>
    <t>4304211981******45</t>
  </si>
  <si>
    <t>4304210024005125</t>
  </si>
  <si>
    <t>档案77.4</t>
  </si>
  <si>
    <t>凌均平</t>
  </si>
  <si>
    <t>1967.1</t>
  </si>
  <si>
    <t>4304211967******57</t>
  </si>
  <si>
    <t>4304210022000247</t>
  </si>
  <si>
    <t>李志华</t>
  </si>
  <si>
    <t>4304211977******67</t>
  </si>
  <si>
    <t>4304210024002798</t>
  </si>
  <si>
    <t>谭卫国</t>
  </si>
  <si>
    <t>4304211965******14</t>
  </si>
  <si>
    <t>4304210019005946</t>
  </si>
  <si>
    <t>汪洁</t>
  </si>
  <si>
    <t>4304231975******22</t>
  </si>
  <si>
    <t>4304230022000229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</si>
</sst>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3" fillId="0" borderId="0" xfId="0" applyNumberFormat="1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94"/>
  <sheetViews>
    <sheetView tabSelected="1" workbookViewId="0">
      <pane ySplit="4" topLeftCell="A5" activePane="bottomLeft" state="frozen"/>
      <selection/>
      <selection pane="bottomLeft" activeCell="O15" sqref="O15"/>
    </sheetView>
  </sheetViews>
  <sheetFormatPr defaultColWidth="9" defaultRowHeight="13.5"/>
  <cols>
    <col min="1" max="1" width="4.5" style="14" customWidth="1"/>
    <col min="2" max="2" width="7.75" style="15" customWidth="1"/>
    <col min="3" max="3" width="3.125" style="16" customWidth="1"/>
    <col min="4" max="4" width="7.25" style="17" customWidth="1"/>
    <col min="5" max="5" width="24.75" style="18" customWidth="1"/>
    <col min="6" max="6" width="20.25" style="18" customWidth="1"/>
    <col min="7" max="7" width="10.5" style="16" customWidth="1"/>
    <col min="8" max="8" width="8.75" style="18" customWidth="1"/>
    <col min="9" max="9" width="7.125" style="16" customWidth="1"/>
    <col min="10" max="10" width="9.375" style="16" customWidth="1"/>
    <col min="11" max="11" width="8.125" style="16" customWidth="1"/>
    <col min="12" max="12" width="10.875" style="14" customWidth="1"/>
    <col min="13" max="13" width="26.375" customWidth="1"/>
  </cols>
  <sheetData>
    <row r="1" ht="25.5" spans="1:12">
      <c r="A1" s="19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</row>
    <row r="2" s="1" customFormat="1" ht="24" customHeight="1" spans="1:12">
      <c r="A2" s="21"/>
      <c r="B2" s="14"/>
      <c r="C2" s="14"/>
      <c r="D2" s="22"/>
      <c r="E2" s="14"/>
      <c r="F2" s="23"/>
      <c r="G2" s="24"/>
      <c r="H2" s="23"/>
      <c r="I2" s="24"/>
      <c r="J2" s="24"/>
      <c r="K2" s="24"/>
      <c r="L2" s="23"/>
    </row>
    <row r="3" s="1" customFormat="1" ht="28.5" customHeight="1" spans="1:12">
      <c r="A3" s="25" t="s">
        <v>1</v>
      </c>
      <c r="B3" s="26" t="s">
        <v>2</v>
      </c>
      <c r="C3" s="25" t="s">
        <v>3</v>
      </c>
      <c r="D3" s="27" t="s">
        <v>4</v>
      </c>
      <c r="E3" s="28" t="s">
        <v>5</v>
      </c>
      <c r="F3" s="28" t="s">
        <v>6</v>
      </c>
      <c r="G3" s="29" t="s">
        <v>7</v>
      </c>
      <c r="H3" s="28" t="s">
        <v>8</v>
      </c>
      <c r="I3" s="25" t="s">
        <v>9</v>
      </c>
      <c r="J3" s="25" t="s">
        <v>10</v>
      </c>
      <c r="K3" s="29" t="s">
        <v>11</v>
      </c>
      <c r="L3" s="29" t="s">
        <v>12</v>
      </c>
    </row>
    <row r="4" s="1" customFormat="1" ht="39.75" customHeight="1" spans="1:12">
      <c r="A4" s="30"/>
      <c r="B4" s="26"/>
      <c r="C4" s="30"/>
      <c r="D4" s="27"/>
      <c r="E4" s="28"/>
      <c r="F4" s="28"/>
      <c r="G4" s="29"/>
      <c r="H4" s="28"/>
      <c r="I4" s="30"/>
      <c r="J4" s="30"/>
      <c r="K4" s="29"/>
      <c r="L4" s="29"/>
    </row>
    <row r="5" s="1" customFormat="1" ht="22.5" customHeight="1" spans="1:12">
      <c r="A5" s="31">
        <v>274</v>
      </c>
      <c r="B5" s="32" t="s">
        <v>13</v>
      </c>
      <c r="C5" s="32" t="s">
        <v>14</v>
      </c>
      <c r="D5" s="33" t="s">
        <v>15</v>
      </c>
      <c r="E5" s="32" t="s">
        <v>16</v>
      </c>
      <c r="F5" s="80" t="s">
        <v>17</v>
      </c>
      <c r="G5" s="32" t="s">
        <v>18</v>
      </c>
      <c r="H5" s="34" t="s">
        <v>19</v>
      </c>
      <c r="I5" s="32">
        <v>6484.8</v>
      </c>
      <c r="J5" s="32">
        <v>3865.92</v>
      </c>
      <c r="K5" s="32" t="s">
        <v>20</v>
      </c>
      <c r="L5" s="32"/>
    </row>
    <row r="6" s="1" customFormat="1" ht="22.5" customHeight="1" spans="1:12">
      <c r="A6" s="31">
        <v>275</v>
      </c>
      <c r="B6" s="35" t="s">
        <v>21</v>
      </c>
      <c r="C6" s="35" t="s">
        <v>14</v>
      </c>
      <c r="D6" s="36" t="s">
        <v>22</v>
      </c>
      <c r="E6" s="37" t="s">
        <v>23</v>
      </c>
      <c r="F6" s="81" t="s">
        <v>24</v>
      </c>
      <c r="G6" s="31" t="s">
        <v>18</v>
      </c>
      <c r="H6" s="34" t="s">
        <v>25</v>
      </c>
      <c r="I6" s="38">
        <v>9664.8</v>
      </c>
      <c r="J6" s="32">
        <v>5798.88</v>
      </c>
      <c r="K6" s="55" t="s">
        <v>20</v>
      </c>
      <c r="L6" s="56"/>
    </row>
    <row r="7" s="1" customFormat="1" ht="22.5" customHeight="1" spans="1:187">
      <c r="A7" s="31">
        <v>276</v>
      </c>
      <c r="B7" s="38" t="s">
        <v>26</v>
      </c>
      <c r="C7" s="38" t="s">
        <v>14</v>
      </c>
      <c r="D7" s="39" t="s">
        <v>27</v>
      </c>
      <c r="E7" s="40" t="s">
        <v>28</v>
      </c>
      <c r="F7" s="40" t="s">
        <v>29</v>
      </c>
      <c r="G7" s="38" t="s">
        <v>18</v>
      </c>
      <c r="H7" s="34" t="s">
        <v>25</v>
      </c>
      <c r="I7" s="38">
        <v>9664.8</v>
      </c>
      <c r="J7" s="32">
        <v>5798.88</v>
      </c>
      <c r="K7" s="57" t="s">
        <v>30</v>
      </c>
      <c r="L7" s="56"/>
      <c r="M7" s="1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</row>
    <row r="8" s="1" customFormat="1" ht="22.5" customHeight="1" spans="1:211">
      <c r="A8" s="31">
        <v>277</v>
      </c>
      <c r="B8" s="32" t="s">
        <v>31</v>
      </c>
      <c r="C8" s="32" t="s">
        <v>14</v>
      </c>
      <c r="D8" s="33" t="s">
        <v>32</v>
      </c>
      <c r="E8" s="32" t="s">
        <v>33</v>
      </c>
      <c r="F8" s="80" t="s">
        <v>34</v>
      </c>
      <c r="G8" s="38" t="s">
        <v>18</v>
      </c>
      <c r="H8" s="34" t="s">
        <v>25</v>
      </c>
      <c r="I8" s="38">
        <v>9664.8</v>
      </c>
      <c r="J8" s="32">
        <v>5798.88</v>
      </c>
      <c r="K8" s="32" t="s">
        <v>20</v>
      </c>
      <c r="L8" s="32"/>
      <c r="M8" s="1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HA8" s="4"/>
      <c r="HB8" s="4"/>
      <c r="HC8" s="4"/>
    </row>
    <row r="9" s="2" customFormat="1" ht="22.5" customHeight="1" spans="1:211">
      <c r="A9" s="31">
        <v>278</v>
      </c>
      <c r="B9" s="32" t="s">
        <v>35</v>
      </c>
      <c r="C9" s="32" t="s">
        <v>36</v>
      </c>
      <c r="D9" s="33" t="s">
        <v>37</v>
      </c>
      <c r="E9" s="32" t="s">
        <v>38</v>
      </c>
      <c r="F9" s="32" t="s">
        <v>39</v>
      </c>
      <c r="G9" s="32" t="s">
        <v>18</v>
      </c>
      <c r="H9" s="34" t="s">
        <v>25</v>
      </c>
      <c r="I9" s="38">
        <v>9664.8</v>
      </c>
      <c r="J9" s="32">
        <v>5798.88</v>
      </c>
      <c r="K9" s="59" t="s">
        <v>20</v>
      </c>
      <c r="L9" s="60" t="s">
        <v>40</v>
      </c>
      <c r="M9" s="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4"/>
      <c r="HB9" s="4"/>
      <c r="HC9" s="4"/>
    </row>
    <row r="10" s="1" customFormat="1" ht="22.5" customHeight="1" spans="1:211">
      <c r="A10" s="31">
        <v>279</v>
      </c>
      <c r="B10" s="32" t="s">
        <v>41</v>
      </c>
      <c r="C10" s="32" t="s">
        <v>36</v>
      </c>
      <c r="D10" s="33" t="s">
        <v>42</v>
      </c>
      <c r="E10" s="32" t="s">
        <v>43</v>
      </c>
      <c r="F10" s="80" t="s">
        <v>44</v>
      </c>
      <c r="G10" s="32" t="s">
        <v>18</v>
      </c>
      <c r="H10" s="34" t="s">
        <v>25</v>
      </c>
      <c r="I10" s="38">
        <v>9664.8</v>
      </c>
      <c r="J10" s="32">
        <v>5798.88</v>
      </c>
      <c r="K10" s="32" t="s">
        <v>20</v>
      </c>
      <c r="L10" s="61" t="s">
        <v>45</v>
      </c>
      <c r="M10" s="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HA10" s="4"/>
      <c r="HB10" s="4"/>
      <c r="HC10" s="4"/>
    </row>
    <row r="11" s="1" customFormat="1" ht="22.5" customHeight="1" spans="1:211">
      <c r="A11" s="31">
        <v>280</v>
      </c>
      <c r="B11" s="41" t="s">
        <v>46</v>
      </c>
      <c r="C11" s="31" t="s">
        <v>36</v>
      </c>
      <c r="D11" s="42" t="s">
        <v>47</v>
      </c>
      <c r="E11" s="43" t="s">
        <v>48</v>
      </c>
      <c r="F11" s="43" t="s">
        <v>49</v>
      </c>
      <c r="G11" s="32" t="s">
        <v>18</v>
      </c>
      <c r="H11" s="44" t="s">
        <v>25</v>
      </c>
      <c r="I11" s="38">
        <v>9664.8</v>
      </c>
      <c r="J11" s="32">
        <v>5798.88</v>
      </c>
      <c r="K11" s="31" t="s">
        <v>20</v>
      </c>
      <c r="L11" s="56"/>
      <c r="M11" s="1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HA11" s="4"/>
      <c r="HB11" s="4"/>
      <c r="HC11" s="4"/>
    </row>
    <row r="12" s="1" customFormat="1" ht="22.5" customHeight="1" spans="1:211">
      <c r="A12" s="31">
        <v>281</v>
      </c>
      <c r="B12" s="32" t="s">
        <v>50</v>
      </c>
      <c r="C12" s="32" t="s">
        <v>36</v>
      </c>
      <c r="D12" s="33" t="s">
        <v>51</v>
      </c>
      <c r="E12" s="32" t="s">
        <v>52</v>
      </c>
      <c r="F12" s="32" t="s">
        <v>53</v>
      </c>
      <c r="G12" s="32" t="s">
        <v>18</v>
      </c>
      <c r="H12" s="44" t="s">
        <v>25</v>
      </c>
      <c r="I12" s="38">
        <v>9664.8</v>
      </c>
      <c r="J12" s="32">
        <v>5798.88</v>
      </c>
      <c r="K12" s="59" t="s">
        <v>20</v>
      </c>
      <c r="L12" s="56"/>
      <c r="M12" s="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HA12" s="4"/>
      <c r="HB12" s="4"/>
      <c r="HC12" s="4"/>
    </row>
    <row r="13" s="3" customFormat="1" ht="22.5" customHeight="1" spans="1:211">
      <c r="A13" s="31">
        <v>282</v>
      </c>
      <c r="B13" s="32" t="s">
        <v>54</v>
      </c>
      <c r="C13" s="32" t="s">
        <v>14</v>
      </c>
      <c r="D13" s="33" t="s">
        <v>55</v>
      </c>
      <c r="E13" s="32" t="s">
        <v>56</v>
      </c>
      <c r="F13" s="32" t="s">
        <v>57</v>
      </c>
      <c r="G13" s="32" t="s">
        <v>18</v>
      </c>
      <c r="H13" s="44" t="s">
        <v>25</v>
      </c>
      <c r="I13" s="38">
        <v>9664.8</v>
      </c>
      <c r="J13" s="32">
        <v>5798.88</v>
      </c>
      <c r="K13" s="59" t="s">
        <v>20</v>
      </c>
      <c r="L13" s="56"/>
      <c r="M13" s="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Y13" s="1"/>
      <c r="GZ13" s="1"/>
      <c r="HA13" s="4"/>
      <c r="HB13" s="4"/>
      <c r="HC13" s="4"/>
    </row>
    <row r="14" s="1" customFormat="1" ht="22.5" customHeight="1" spans="1:185">
      <c r="A14" s="31">
        <v>283</v>
      </c>
      <c r="B14" s="31" t="s">
        <v>58</v>
      </c>
      <c r="C14" s="31" t="s">
        <v>14</v>
      </c>
      <c r="D14" s="45" t="s">
        <v>59</v>
      </c>
      <c r="E14" s="46" t="s">
        <v>60</v>
      </c>
      <c r="F14" s="46" t="s">
        <v>61</v>
      </c>
      <c r="G14" s="47" t="s">
        <v>18</v>
      </c>
      <c r="H14" s="46" t="s">
        <v>25</v>
      </c>
      <c r="I14" s="38">
        <v>9664.8</v>
      </c>
      <c r="J14" s="32">
        <v>5798.88</v>
      </c>
      <c r="K14" s="62" t="s">
        <v>20</v>
      </c>
      <c r="L14" s="56"/>
      <c r="M14" s="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</row>
    <row r="15" s="4" customFormat="1" ht="22.5" customHeight="1" spans="1:204">
      <c r="A15" s="31">
        <v>284</v>
      </c>
      <c r="B15" s="41" t="s">
        <v>62</v>
      </c>
      <c r="C15" s="41" t="s">
        <v>36</v>
      </c>
      <c r="D15" s="42" t="s">
        <v>63</v>
      </c>
      <c r="E15" s="43" t="s">
        <v>64</v>
      </c>
      <c r="F15" s="43" t="s">
        <v>65</v>
      </c>
      <c r="G15" s="38" t="s">
        <v>18</v>
      </c>
      <c r="H15" s="46" t="s">
        <v>25</v>
      </c>
      <c r="I15" s="38">
        <v>9664.8</v>
      </c>
      <c r="J15" s="32">
        <v>5798.88</v>
      </c>
      <c r="K15" s="35" t="s">
        <v>20</v>
      </c>
      <c r="L15" s="56"/>
      <c r="M15" s="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="4" customFormat="1" ht="22.5" customHeight="1" spans="1:204">
      <c r="A16" s="31">
        <v>285</v>
      </c>
      <c r="B16" s="32" t="s">
        <v>66</v>
      </c>
      <c r="C16" s="32" t="s">
        <v>14</v>
      </c>
      <c r="D16" s="33" t="s">
        <v>67</v>
      </c>
      <c r="E16" s="32" t="s">
        <v>68</v>
      </c>
      <c r="F16" s="80" t="s">
        <v>69</v>
      </c>
      <c r="G16" s="38" t="s">
        <v>18</v>
      </c>
      <c r="H16" s="34" t="s">
        <v>70</v>
      </c>
      <c r="I16" s="32">
        <v>8859.4</v>
      </c>
      <c r="J16" s="32">
        <v>5315.64</v>
      </c>
      <c r="K16" s="32" t="s">
        <v>20</v>
      </c>
      <c r="L16" s="32"/>
      <c r="M16" s="1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="4" customFormat="1" ht="22.5" customHeight="1" spans="1:204">
      <c r="A17" s="31">
        <v>286</v>
      </c>
      <c r="B17" s="32" t="s">
        <v>71</v>
      </c>
      <c r="C17" s="32" t="s">
        <v>14</v>
      </c>
      <c r="D17" s="33" t="s">
        <v>72</v>
      </c>
      <c r="E17" s="32" t="s">
        <v>73</v>
      </c>
      <c r="F17" s="80" t="s">
        <v>74</v>
      </c>
      <c r="G17" s="32" t="s">
        <v>18</v>
      </c>
      <c r="H17" s="34" t="s">
        <v>75</v>
      </c>
      <c r="I17" s="32">
        <v>3221.6</v>
      </c>
      <c r="J17" s="32">
        <v>1932.96</v>
      </c>
      <c r="K17" s="32" t="s">
        <v>20</v>
      </c>
      <c r="L17" s="32"/>
      <c r="M17" s="1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="5" customFormat="1" ht="22.5" customHeight="1" spans="1:185">
      <c r="A18" s="31">
        <v>287</v>
      </c>
      <c r="B18" s="32" t="s">
        <v>76</v>
      </c>
      <c r="C18" s="32" t="s">
        <v>14</v>
      </c>
      <c r="D18" s="33" t="s">
        <v>77</v>
      </c>
      <c r="E18" s="32" t="s">
        <v>78</v>
      </c>
      <c r="F18" s="80" t="s">
        <v>79</v>
      </c>
      <c r="G18" s="38" t="s">
        <v>18</v>
      </c>
      <c r="H18" s="46" t="s">
        <v>25</v>
      </c>
      <c r="I18" s="38">
        <v>9664.8</v>
      </c>
      <c r="J18" s="32">
        <v>5798.88</v>
      </c>
      <c r="K18" s="32" t="s">
        <v>20</v>
      </c>
      <c r="L18" s="32"/>
      <c r="M18" s="1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</row>
    <row r="19" s="4" customFormat="1" ht="22.5" customHeight="1" spans="1:185">
      <c r="A19" s="31">
        <v>288</v>
      </c>
      <c r="B19" s="32" t="s">
        <v>80</v>
      </c>
      <c r="C19" s="32" t="s">
        <v>14</v>
      </c>
      <c r="D19" s="33" t="s">
        <v>72</v>
      </c>
      <c r="E19" s="48" t="s">
        <v>81</v>
      </c>
      <c r="F19" s="80" t="s">
        <v>82</v>
      </c>
      <c r="G19" s="38" t="s">
        <v>18</v>
      </c>
      <c r="H19" s="46" t="s">
        <v>25</v>
      </c>
      <c r="I19" s="38">
        <v>9664.8</v>
      </c>
      <c r="J19" s="32">
        <v>5798.88</v>
      </c>
      <c r="K19" s="32" t="s">
        <v>20</v>
      </c>
      <c r="L19" s="32"/>
      <c r="M19" s="1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</row>
    <row r="20" s="4" customFormat="1" ht="22.5" customHeight="1" spans="1:185">
      <c r="A20" s="31">
        <v>289</v>
      </c>
      <c r="B20" s="32" t="s">
        <v>83</v>
      </c>
      <c r="C20" s="32" t="s">
        <v>14</v>
      </c>
      <c r="D20" s="33" t="s">
        <v>55</v>
      </c>
      <c r="E20" s="32" t="s">
        <v>84</v>
      </c>
      <c r="F20" s="80" t="s">
        <v>85</v>
      </c>
      <c r="G20" s="32" t="s">
        <v>18</v>
      </c>
      <c r="H20" s="34" t="s">
        <v>86</v>
      </c>
      <c r="I20" s="32">
        <v>5637.8</v>
      </c>
      <c r="J20" s="32">
        <v>3382.68</v>
      </c>
      <c r="K20" s="32" t="s">
        <v>30</v>
      </c>
      <c r="L20" s="32"/>
      <c r="M20" s="1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</row>
    <row r="21" s="4" customFormat="1" ht="22.5" customHeight="1" spans="1:185">
      <c r="A21" s="31">
        <v>290</v>
      </c>
      <c r="B21" s="32" t="s">
        <v>87</v>
      </c>
      <c r="C21" s="32" t="s">
        <v>36</v>
      </c>
      <c r="D21" s="33" t="s">
        <v>88</v>
      </c>
      <c r="E21" s="32" t="s">
        <v>89</v>
      </c>
      <c r="F21" s="32" t="s">
        <v>90</v>
      </c>
      <c r="G21" s="32" t="s">
        <v>18</v>
      </c>
      <c r="H21" s="34" t="s">
        <v>25</v>
      </c>
      <c r="I21" s="38">
        <v>9664.8</v>
      </c>
      <c r="J21" s="32">
        <v>5798.88</v>
      </c>
      <c r="K21" s="59" t="s">
        <v>20</v>
      </c>
      <c r="L21" s="56"/>
      <c r="M21" s="1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</row>
    <row r="22" s="4" customFormat="1" ht="22.5" customHeight="1" spans="1:200">
      <c r="A22" s="31">
        <v>291</v>
      </c>
      <c r="B22" s="41" t="s">
        <v>91</v>
      </c>
      <c r="C22" s="31" t="s">
        <v>36</v>
      </c>
      <c r="D22" s="42" t="s">
        <v>92</v>
      </c>
      <c r="E22" s="43" t="s">
        <v>93</v>
      </c>
      <c r="F22" s="43" t="s">
        <v>94</v>
      </c>
      <c r="G22" s="31" t="s">
        <v>18</v>
      </c>
      <c r="H22" s="46" t="s">
        <v>25</v>
      </c>
      <c r="I22" s="38">
        <v>9664.8</v>
      </c>
      <c r="J22" s="32">
        <v>5798.88</v>
      </c>
      <c r="K22" s="62" t="s">
        <v>95</v>
      </c>
      <c r="L22" s="56"/>
      <c r="M22" s="1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</row>
    <row r="23" s="4" customFormat="1" ht="22.5" customHeight="1" spans="1:200">
      <c r="A23" s="31">
        <v>292</v>
      </c>
      <c r="B23" s="35" t="s">
        <v>96</v>
      </c>
      <c r="C23" s="35" t="s">
        <v>14</v>
      </c>
      <c r="D23" s="36">
        <v>1975.1</v>
      </c>
      <c r="E23" s="37" t="s">
        <v>97</v>
      </c>
      <c r="F23" s="35" t="s">
        <v>98</v>
      </c>
      <c r="G23" s="31" t="s">
        <v>18</v>
      </c>
      <c r="H23" s="34" t="s">
        <v>25</v>
      </c>
      <c r="I23" s="38">
        <v>9664.8</v>
      </c>
      <c r="J23" s="32">
        <v>5798.88</v>
      </c>
      <c r="K23" s="35" t="s">
        <v>30</v>
      </c>
      <c r="L23" s="56"/>
      <c r="M23" s="1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</row>
    <row r="24" s="6" customFormat="1" ht="22.5" customHeight="1" spans="1:200">
      <c r="A24" s="31">
        <v>293</v>
      </c>
      <c r="B24" s="32" t="s">
        <v>99</v>
      </c>
      <c r="C24" s="32" t="s">
        <v>36</v>
      </c>
      <c r="D24" s="33" t="s">
        <v>100</v>
      </c>
      <c r="E24" s="32" t="s">
        <v>101</v>
      </c>
      <c r="F24" s="80" t="s">
        <v>102</v>
      </c>
      <c r="G24" s="32" t="s">
        <v>18</v>
      </c>
      <c r="H24" s="34" t="s">
        <v>103</v>
      </c>
      <c r="I24" s="32">
        <v>4027</v>
      </c>
      <c r="J24" s="32">
        <v>2416.2</v>
      </c>
      <c r="K24" s="32" t="s">
        <v>20</v>
      </c>
      <c r="L24" s="32"/>
      <c r="M24" s="1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</row>
    <row r="25" s="4" customFormat="1" ht="22.5" customHeight="1" spans="1:200">
      <c r="A25" s="31">
        <v>294</v>
      </c>
      <c r="B25" s="32" t="s">
        <v>104</v>
      </c>
      <c r="C25" s="32" t="s">
        <v>14</v>
      </c>
      <c r="D25" s="33" t="s">
        <v>15</v>
      </c>
      <c r="E25" s="32" t="s">
        <v>105</v>
      </c>
      <c r="F25" s="80" t="s">
        <v>106</v>
      </c>
      <c r="G25" s="31" t="s">
        <v>18</v>
      </c>
      <c r="H25" s="34" t="s">
        <v>25</v>
      </c>
      <c r="I25" s="38">
        <v>9664.8</v>
      </c>
      <c r="J25" s="32">
        <v>5798.88</v>
      </c>
      <c r="K25" s="32" t="s">
        <v>20</v>
      </c>
      <c r="L25" s="32"/>
      <c r="M25" s="1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</row>
    <row r="26" s="4" customFormat="1" ht="22.5" customHeight="1" spans="1:200">
      <c r="A26" s="31">
        <v>295</v>
      </c>
      <c r="B26" s="32" t="s">
        <v>107</v>
      </c>
      <c r="C26" s="32" t="s">
        <v>14</v>
      </c>
      <c r="D26" s="33" t="s">
        <v>72</v>
      </c>
      <c r="E26" s="32" t="s">
        <v>108</v>
      </c>
      <c r="F26" s="80" t="s">
        <v>109</v>
      </c>
      <c r="G26" s="31" t="s">
        <v>18</v>
      </c>
      <c r="H26" s="34" t="s">
        <v>25</v>
      </c>
      <c r="I26" s="38">
        <v>9664.8</v>
      </c>
      <c r="J26" s="32">
        <v>5798.88</v>
      </c>
      <c r="K26" s="32" t="s">
        <v>20</v>
      </c>
      <c r="L26" s="32"/>
      <c r="M26" s="1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</row>
    <row r="27" s="4" customFormat="1" ht="22.5" customHeight="1" spans="1:200">
      <c r="A27" s="31">
        <v>296</v>
      </c>
      <c r="B27" s="31" t="s">
        <v>110</v>
      </c>
      <c r="C27" s="31" t="s">
        <v>36</v>
      </c>
      <c r="D27" s="45" t="s">
        <v>111</v>
      </c>
      <c r="E27" s="46" t="s">
        <v>112</v>
      </c>
      <c r="F27" s="46" t="s">
        <v>113</v>
      </c>
      <c r="G27" s="38" t="s">
        <v>18</v>
      </c>
      <c r="H27" s="34" t="s">
        <v>25</v>
      </c>
      <c r="I27" s="38">
        <v>9664.8</v>
      </c>
      <c r="J27" s="32">
        <v>5798.88</v>
      </c>
      <c r="K27" s="31" t="s">
        <v>30</v>
      </c>
      <c r="L27" s="56"/>
      <c r="M27" s="1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</row>
    <row r="28" s="4" customFormat="1" ht="22.5" customHeight="1" spans="1:200">
      <c r="A28" s="31">
        <v>297</v>
      </c>
      <c r="B28" s="41" t="s">
        <v>114</v>
      </c>
      <c r="C28" s="31" t="s">
        <v>36</v>
      </c>
      <c r="D28" s="42" t="s">
        <v>115</v>
      </c>
      <c r="E28" s="43" t="s">
        <v>116</v>
      </c>
      <c r="F28" s="43" t="s">
        <v>117</v>
      </c>
      <c r="G28" s="38" t="s">
        <v>18</v>
      </c>
      <c r="H28" s="44" t="s">
        <v>118</v>
      </c>
      <c r="I28" s="38">
        <v>8054</v>
      </c>
      <c r="J28" s="32">
        <v>4832.4</v>
      </c>
      <c r="K28" s="31" t="s">
        <v>30</v>
      </c>
      <c r="L28" s="56"/>
      <c r="M28" s="1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</row>
    <row r="29" s="4" customFormat="1" ht="22.5" customHeight="1" spans="1:200">
      <c r="A29" s="31">
        <v>298</v>
      </c>
      <c r="B29" s="32" t="s">
        <v>119</v>
      </c>
      <c r="C29" s="32" t="s">
        <v>14</v>
      </c>
      <c r="D29" s="33" t="s">
        <v>120</v>
      </c>
      <c r="E29" s="32" t="s">
        <v>121</v>
      </c>
      <c r="F29" s="80" t="s">
        <v>122</v>
      </c>
      <c r="G29" s="38" t="s">
        <v>18</v>
      </c>
      <c r="H29" s="34" t="s">
        <v>25</v>
      </c>
      <c r="I29" s="38">
        <v>9664.8</v>
      </c>
      <c r="J29" s="32">
        <v>5798.88</v>
      </c>
      <c r="K29" s="32" t="s">
        <v>20</v>
      </c>
      <c r="L29" s="32"/>
      <c r="M29" s="1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</row>
    <row r="30" s="4" customFormat="1" ht="22.5" customHeight="1" spans="1:200">
      <c r="A30" s="31">
        <v>299</v>
      </c>
      <c r="B30" s="32" t="s">
        <v>123</v>
      </c>
      <c r="C30" s="32" t="s">
        <v>36</v>
      </c>
      <c r="D30" s="33" t="s">
        <v>100</v>
      </c>
      <c r="E30" s="32" t="s">
        <v>124</v>
      </c>
      <c r="F30" s="80" t="s">
        <v>125</v>
      </c>
      <c r="G30" s="32" t="s">
        <v>18</v>
      </c>
      <c r="H30" s="34" t="s">
        <v>86</v>
      </c>
      <c r="I30" s="32">
        <v>5637.8</v>
      </c>
      <c r="J30" s="32">
        <v>3382.68</v>
      </c>
      <c r="K30" s="32" t="s">
        <v>20</v>
      </c>
      <c r="L30" s="32"/>
      <c r="M30" s="1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</row>
    <row r="31" s="4" customFormat="1" ht="22.5" customHeight="1" spans="1:200">
      <c r="A31" s="31">
        <v>300</v>
      </c>
      <c r="B31" s="32" t="s">
        <v>126</v>
      </c>
      <c r="C31" s="32" t="s">
        <v>14</v>
      </c>
      <c r="D31" s="33" t="s">
        <v>127</v>
      </c>
      <c r="E31" s="32" t="s">
        <v>128</v>
      </c>
      <c r="F31" s="80" t="s">
        <v>129</v>
      </c>
      <c r="G31" s="32" t="s">
        <v>18</v>
      </c>
      <c r="H31" s="34" t="s">
        <v>130</v>
      </c>
      <c r="I31" s="32">
        <v>2416.2</v>
      </c>
      <c r="J31" s="32">
        <v>1449.72</v>
      </c>
      <c r="K31" s="32" t="s">
        <v>20</v>
      </c>
      <c r="L31" s="32"/>
      <c r="M31" s="1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</row>
    <row r="32" s="7" customFormat="1" ht="22.5" customHeight="1" spans="1:200">
      <c r="A32" s="31">
        <v>301</v>
      </c>
      <c r="B32" s="32" t="s">
        <v>131</v>
      </c>
      <c r="C32" s="32" t="s">
        <v>14</v>
      </c>
      <c r="D32" s="33" t="s">
        <v>132</v>
      </c>
      <c r="E32" s="32" t="s">
        <v>133</v>
      </c>
      <c r="F32" s="80" t="s">
        <v>134</v>
      </c>
      <c r="G32" s="32" t="s">
        <v>18</v>
      </c>
      <c r="H32" s="34" t="s">
        <v>19</v>
      </c>
      <c r="I32" s="32">
        <v>6443.2</v>
      </c>
      <c r="J32" s="32">
        <v>3865.92</v>
      </c>
      <c r="K32" s="32" t="s">
        <v>30</v>
      </c>
      <c r="L32" s="32"/>
      <c r="M32" s="1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</row>
    <row r="33" s="4" customFormat="1" ht="22.5" customHeight="1" spans="1:200">
      <c r="A33" s="31">
        <v>302</v>
      </c>
      <c r="B33" s="32" t="s">
        <v>135</v>
      </c>
      <c r="C33" s="32" t="s">
        <v>14</v>
      </c>
      <c r="D33" s="33" t="s">
        <v>136</v>
      </c>
      <c r="E33" s="32" t="s">
        <v>128</v>
      </c>
      <c r="F33" s="80" t="s">
        <v>137</v>
      </c>
      <c r="G33" s="38" t="s">
        <v>18</v>
      </c>
      <c r="H33" s="34" t="s">
        <v>25</v>
      </c>
      <c r="I33" s="38">
        <v>9664.8</v>
      </c>
      <c r="J33" s="32">
        <v>5798.88</v>
      </c>
      <c r="K33" s="32" t="s">
        <v>30</v>
      </c>
      <c r="L33" s="32"/>
      <c r="M33" s="1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</row>
    <row r="34" s="4" customFormat="1" ht="22.5" customHeight="1" spans="1:200">
      <c r="A34" s="31">
        <v>303</v>
      </c>
      <c r="B34" s="32" t="s">
        <v>138</v>
      </c>
      <c r="C34" s="32" t="s">
        <v>36</v>
      </c>
      <c r="D34" s="33" t="s">
        <v>139</v>
      </c>
      <c r="E34" s="32" t="s">
        <v>140</v>
      </c>
      <c r="F34" s="32" t="s">
        <v>141</v>
      </c>
      <c r="G34" s="38" t="s">
        <v>18</v>
      </c>
      <c r="H34" s="40" t="s">
        <v>25</v>
      </c>
      <c r="I34" s="38">
        <v>9664.8</v>
      </c>
      <c r="J34" s="32">
        <v>5798.88</v>
      </c>
      <c r="K34" s="59" t="s">
        <v>142</v>
      </c>
      <c r="L34" s="56"/>
      <c r="M34" s="1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</row>
    <row r="35" s="4" customFormat="1" ht="22.5" customHeight="1" spans="1:200">
      <c r="A35" s="31">
        <v>304</v>
      </c>
      <c r="B35" s="32" t="s">
        <v>143</v>
      </c>
      <c r="C35" s="32" t="s">
        <v>14</v>
      </c>
      <c r="D35" s="33" t="s">
        <v>120</v>
      </c>
      <c r="E35" s="32" t="s">
        <v>144</v>
      </c>
      <c r="F35" s="82" t="s">
        <v>145</v>
      </c>
      <c r="G35" s="38" t="s">
        <v>18</v>
      </c>
      <c r="H35" s="34" t="s">
        <v>146</v>
      </c>
      <c r="I35" s="32">
        <v>8901</v>
      </c>
      <c r="J35" s="32">
        <v>5315.64</v>
      </c>
      <c r="K35" s="32" t="s">
        <v>20</v>
      </c>
      <c r="L35" s="32"/>
      <c r="M35" s="1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</row>
    <row r="36" s="4" customFormat="1" ht="22.5" customHeight="1" spans="1:200">
      <c r="A36" s="31">
        <v>305</v>
      </c>
      <c r="B36" s="32" t="s">
        <v>147</v>
      </c>
      <c r="C36" s="32" t="s">
        <v>36</v>
      </c>
      <c r="D36" s="33" t="s">
        <v>148</v>
      </c>
      <c r="E36" s="32" t="s">
        <v>149</v>
      </c>
      <c r="F36" s="80" t="s">
        <v>150</v>
      </c>
      <c r="G36" s="38" t="s">
        <v>18</v>
      </c>
      <c r="H36" s="40" t="s">
        <v>151</v>
      </c>
      <c r="I36" s="38">
        <v>5637.8</v>
      </c>
      <c r="J36" s="32">
        <v>3382.68</v>
      </c>
      <c r="K36" s="32" t="s">
        <v>30</v>
      </c>
      <c r="L36" s="32"/>
      <c r="M36" s="1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</row>
    <row r="37" s="4" customFormat="1" ht="22.5" customHeight="1" spans="1:200">
      <c r="A37" s="31">
        <v>306</v>
      </c>
      <c r="B37" s="41" t="s">
        <v>152</v>
      </c>
      <c r="C37" s="31" t="s">
        <v>14</v>
      </c>
      <c r="D37" s="42" t="s">
        <v>153</v>
      </c>
      <c r="E37" s="43" t="s">
        <v>154</v>
      </c>
      <c r="F37" s="43" t="s">
        <v>155</v>
      </c>
      <c r="G37" s="31" t="s">
        <v>18</v>
      </c>
      <c r="H37" s="40" t="s">
        <v>25</v>
      </c>
      <c r="I37" s="38">
        <v>9664.8</v>
      </c>
      <c r="J37" s="32">
        <v>5798.88</v>
      </c>
      <c r="K37" s="31" t="s">
        <v>20</v>
      </c>
      <c r="L37" s="56"/>
      <c r="M37" s="1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</row>
    <row r="38" s="4" customFormat="1" ht="22.5" customHeight="1" spans="1:200">
      <c r="A38" s="31">
        <v>307</v>
      </c>
      <c r="B38" s="41" t="s">
        <v>156</v>
      </c>
      <c r="C38" s="31" t="s">
        <v>14</v>
      </c>
      <c r="D38" s="42" t="s">
        <v>157</v>
      </c>
      <c r="E38" s="43" t="s">
        <v>158</v>
      </c>
      <c r="F38" s="43" t="s">
        <v>159</v>
      </c>
      <c r="G38" s="32" t="s">
        <v>18</v>
      </c>
      <c r="H38" s="40" t="s">
        <v>25</v>
      </c>
      <c r="I38" s="38">
        <v>9664.8</v>
      </c>
      <c r="J38" s="32">
        <v>5798.88</v>
      </c>
      <c r="K38" s="31" t="s">
        <v>30</v>
      </c>
      <c r="L38" s="56"/>
      <c r="M38" s="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</row>
    <row r="39" s="4" customFormat="1" ht="22.5" customHeight="1" spans="1:200">
      <c r="A39" s="31">
        <v>308</v>
      </c>
      <c r="B39" s="32" t="s">
        <v>160</v>
      </c>
      <c r="C39" s="32" t="s">
        <v>36</v>
      </c>
      <c r="D39" s="33" t="s">
        <v>161</v>
      </c>
      <c r="E39" s="32" t="s">
        <v>162</v>
      </c>
      <c r="F39" s="32" t="s">
        <v>163</v>
      </c>
      <c r="G39" s="32" t="s">
        <v>18</v>
      </c>
      <c r="H39" s="40" t="s">
        <v>25</v>
      </c>
      <c r="I39" s="38">
        <v>9664.8</v>
      </c>
      <c r="J39" s="32">
        <v>5798.88</v>
      </c>
      <c r="K39" s="59" t="s">
        <v>20</v>
      </c>
      <c r="L39" s="56"/>
      <c r="M39" s="1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</row>
    <row r="40" s="1" customFormat="1" ht="22.5" customHeight="1" spans="1:200">
      <c r="A40" s="31">
        <v>309</v>
      </c>
      <c r="B40" s="32" t="s">
        <v>164</v>
      </c>
      <c r="C40" s="32" t="s">
        <v>14</v>
      </c>
      <c r="D40" s="33" t="s">
        <v>165</v>
      </c>
      <c r="E40" s="32" t="s">
        <v>166</v>
      </c>
      <c r="F40" s="80" t="s">
        <v>167</v>
      </c>
      <c r="G40" s="32" t="s">
        <v>18</v>
      </c>
      <c r="H40" s="34" t="s">
        <v>168</v>
      </c>
      <c r="I40" s="38">
        <v>1610.8</v>
      </c>
      <c r="J40" s="32">
        <v>966.48</v>
      </c>
      <c r="K40" s="32" t="s">
        <v>20</v>
      </c>
      <c r="L40" s="32"/>
      <c r="M40" s="1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</row>
    <row r="41" s="1" customFormat="1" ht="22.5" customHeight="1" spans="1:200">
      <c r="A41" s="31">
        <v>310</v>
      </c>
      <c r="B41" s="31" t="s">
        <v>169</v>
      </c>
      <c r="C41" s="31" t="s">
        <v>36</v>
      </c>
      <c r="D41" s="45" t="s">
        <v>170</v>
      </c>
      <c r="E41" s="46" t="s">
        <v>171</v>
      </c>
      <c r="F41" s="46" t="s">
        <v>172</v>
      </c>
      <c r="G41" s="31" t="s">
        <v>18</v>
      </c>
      <c r="H41" s="40" t="s">
        <v>25</v>
      </c>
      <c r="I41" s="38">
        <v>9664.8</v>
      </c>
      <c r="J41" s="32">
        <v>5798.88</v>
      </c>
      <c r="K41" s="62" t="s">
        <v>20</v>
      </c>
      <c r="L41" s="56"/>
      <c r="M41" s="1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</row>
    <row r="42" s="8" customFormat="1" ht="22.5" customHeight="1" spans="1:200">
      <c r="A42" s="31">
        <v>311</v>
      </c>
      <c r="B42" s="32" t="s">
        <v>173</v>
      </c>
      <c r="C42" s="32" t="s">
        <v>36</v>
      </c>
      <c r="D42" s="33" t="s">
        <v>170</v>
      </c>
      <c r="E42" s="32" t="s">
        <v>93</v>
      </c>
      <c r="F42" s="32" t="s">
        <v>174</v>
      </c>
      <c r="G42" s="32" t="s">
        <v>18</v>
      </c>
      <c r="H42" s="44" t="s">
        <v>25</v>
      </c>
      <c r="I42" s="38">
        <v>9664.8</v>
      </c>
      <c r="J42" s="32">
        <v>5798.88</v>
      </c>
      <c r="K42" s="59" t="s">
        <v>30</v>
      </c>
      <c r="L42" s="56"/>
      <c r="M42" s="1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</row>
    <row r="43" s="1" customFormat="1" ht="22.5" customHeight="1" spans="1:200">
      <c r="A43" s="31">
        <v>312</v>
      </c>
      <c r="B43" s="32" t="s">
        <v>175</v>
      </c>
      <c r="C43" s="32" t="s">
        <v>36</v>
      </c>
      <c r="D43" s="33">
        <v>1966.9</v>
      </c>
      <c r="E43" s="32" t="s">
        <v>176</v>
      </c>
      <c r="F43" s="80" t="s">
        <v>177</v>
      </c>
      <c r="G43" s="32" t="s">
        <v>18</v>
      </c>
      <c r="H43" s="44" t="s">
        <v>25</v>
      </c>
      <c r="I43" s="38">
        <v>9664.8</v>
      </c>
      <c r="J43" s="32">
        <v>5798.88</v>
      </c>
      <c r="K43" s="32" t="s">
        <v>142</v>
      </c>
      <c r="L43" s="32"/>
      <c r="M43" s="1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</row>
    <row r="44" s="1" customFormat="1" ht="22.5" customHeight="1" spans="1:200">
      <c r="A44" s="31">
        <v>313</v>
      </c>
      <c r="B44" s="49" t="s">
        <v>178</v>
      </c>
      <c r="C44" s="49" t="s">
        <v>14</v>
      </c>
      <c r="D44" s="50">
        <v>1976.1</v>
      </c>
      <c r="E44" s="49" t="s">
        <v>179</v>
      </c>
      <c r="F44" s="83" t="s">
        <v>180</v>
      </c>
      <c r="G44" s="49" t="s">
        <v>18</v>
      </c>
      <c r="H44" s="51" t="s">
        <v>118</v>
      </c>
      <c r="I44" s="63">
        <v>9664.8</v>
      </c>
      <c r="J44" s="49">
        <v>4832.4</v>
      </c>
      <c r="K44" s="49" t="s">
        <v>30</v>
      </c>
      <c r="L44" s="64"/>
      <c r="M44" s="1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</row>
    <row r="45" s="1" customFormat="1" ht="22.5" customHeight="1" spans="1:200">
      <c r="A45" s="31">
        <v>314</v>
      </c>
      <c r="B45" s="49" t="s">
        <v>181</v>
      </c>
      <c r="C45" s="49" t="s">
        <v>36</v>
      </c>
      <c r="D45" s="50">
        <v>1967.4</v>
      </c>
      <c r="E45" s="49" t="s">
        <v>182</v>
      </c>
      <c r="F45" s="83" t="s">
        <v>183</v>
      </c>
      <c r="G45" s="49" t="s">
        <v>18</v>
      </c>
      <c r="H45" s="52" t="s">
        <v>130</v>
      </c>
      <c r="I45" s="49">
        <v>2416.2</v>
      </c>
      <c r="J45" s="49">
        <v>1449.72</v>
      </c>
      <c r="K45" s="49" t="s">
        <v>95</v>
      </c>
      <c r="L45" s="32"/>
      <c r="M45" s="1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</row>
    <row r="46" s="1" customFormat="1" ht="22.5" customHeight="1" spans="1:200">
      <c r="A46" s="31">
        <v>315</v>
      </c>
      <c r="B46" s="32" t="s">
        <v>184</v>
      </c>
      <c r="C46" s="32" t="s">
        <v>14</v>
      </c>
      <c r="D46" s="33">
        <v>1976.6</v>
      </c>
      <c r="E46" s="32" t="s">
        <v>185</v>
      </c>
      <c r="F46" s="80" t="s">
        <v>186</v>
      </c>
      <c r="G46" s="32" t="s">
        <v>18</v>
      </c>
      <c r="H46" s="34" t="s">
        <v>130</v>
      </c>
      <c r="I46" s="32">
        <v>2416.2</v>
      </c>
      <c r="J46" s="32">
        <v>1449.72</v>
      </c>
      <c r="K46" s="32" t="s">
        <v>20</v>
      </c>
      <c r="L46" s="32"/>
      <c r="M46" s="1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</row>
    <row r="47" s="9" customFormat="1" ht="22.5" customHeight="1" spans="1:200">
      <c r="A47" s="31">
        <v>316</v>
      </c>
      <c r="B47" s="41" t="s">
        <v>187</v>
      </c>
      <c r="C47" s="31" t="s">
        <v>14</v>
      </c>
      <c r="D47" s="42" t="s">
        <v>63</v>
      </c>
      <c r="E47" s="43" t="s">
        <v>188</v>
      </c>
      <c r="F47" s="43" t="s">
        <v>189</v>
      </c>
      <c r="G47" s="47" t="s">
        <v>18</v>
      </c>
      <c r="H47" s="44" t="s">
        <v>25</v>
      </c>
      <c r="I47" s="38">
        <v>9664.8</v>
      </c>
      <c r="J47" s="32">
        <v>5798.88</v>
      </c>
      <c r="K47" s="65" t="s">
        <v>30</v>
      </c>
      <c r="L47" s="56"/>
      <c r="M47" s="1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</row>
    <row r="48" s="1" customFormat="1" ht="22.5" customHeight="1" spans="1:200">
      <c r="A48" s="31">
        <v>317</v>
      </c>
      <c r="B48" s="31" t="s">
        <v>190</v>
      </c>
      <c r="C48" s="31" t="s">
        <v>36</v>
      </c>
      <c r="D48" s="45" t="s">
        <v>92</v>
      </c>
      <c r="E48" s="46" t="s">
        <v>191</v>
      </c>
      <c r="F48" s="46" t="s">
        <v>192</v>
      </c>
      <c r="G48" s="38" t="s">
        <v>18</v>
      </c>
      <c r="H48" s="34" t="s">
        <v>25</v>
      </c>
      <c r="I48" s="38">
        <v>9664.8</v>
      </c>
      <c r="J48" s="32">
        <v>5798.88</v>
      </c>
      <c r="K48" s="31" t="s">
        <v>20</v>
      </c>
      <c r="L48" s="56"/>
      <c r="M48" s="1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</row>
    <row r="49" s="1" customFormat="1" ht="22.5" customHeight="1" spans="1:200">
      <c r="A49" s="31">
        <v>318</v>
      </c>
      <c r="B49" s="32" t="s">
        <v>193</v>
      </c>
      <c r="C49" s="53" t="s">
        <v>36</v>
      </c>
      <c r="D49" s="54" t="s">
        <v>194</v>
      </c>
      <c r="E49" s="43" t="s">
        <v>195</v>
      </c>
      <c r="F49" s="53" t="s">
        <v>196</v>
      </c>
      <c r="G49" s="31" t="s">
        <v>18</v>
      </c>
      <c r="H49" s="40" t="s">
        <v>25</v>
      </c>
      <c r="I49" s="38">
        <v>9664.8</v>
      </c>
      <c r="J49" s="32">
        <v>5798.88</v>
      </c>
      <c r="K49" s="66" t="s">
        <v>30</v>
      </c>
      <c r="L49" s="56"/>
      <c r="M49" s="1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</row>
    <row r="50" s="1" customFormat="1" ht="22.5" customHeight="1" spans="1:200">
      <c r="A50" s="31">
        <v>319</v>
      </c>
      <c r="B50" s="41" t="s">
        <v>197</v>
      </c>
      <c r="C50" s="31" t="s">
        <v>36</v>
      </c>
      <c r="D50" s="42" t="s">
        <v>198</v>
      </c>
      <c r="E50" s="43" t="s">
        <v>199</v>
      </c>
      <c r="F50" s="43" t="s">
        <v>200</v>
      </c>
      <c r="G50" s="31" t="s">
        <v>18</v>
      </c>
      <c r="H50" s="40" t="s">
        <v>25</v>
      </c>
      <c r="I50" s="38">
        <v>9664.8</v>
      </c>
      <c r="J50" s="32">
        <v>5798.88</v>
      </c>
      <c r="K50" s="62" t="s">
        <v>20</v>
      </c>
      <c r="L50" s="60"/>
      <c r="M50" s="1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</row>
    <row r="51" s="1" customFormat="1" ht="22.5" customHeight="1" spans="1:200">
      <c r="A51" s="31">
        <v>320</v>
      </c>
      <c r="B51" s="41" t="s">
        <v>201</v>
      </c>
      <c r="C51" s="31" t="s">
        <v>36</v>
      </c>
      <c r="D51" s="42" t="s">
        <v>202</v>
      </c>
      <c r="E51" s="43" t="s">
        <v>203</v>
      </c>
      <c r="F51" s="43" t="s">
        <v>204</v>
      </c>
      <c r="G51" s="31" t="s">
        <v>18</v>
      </c>
      <c r="H51" s="40" t="s">
        <v>25</v>
      </c>
      <c r="I51" s="38">
        <v>9664.8</v>
      </c>
      <c r="J51" s="32">
        <v>5798.88</v>
      </c>
      <c r="K51" s="62" t="s">
        <v>30</v>
      </c>
      <c r="L51" s="32"/>
      <c r="M51" s="1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</row>
    <row r="52" s="1" customFormat="1" ht="22.5" customHeight="1" spans="1:200">
      <c r="A52" s="31">
        <v>321</v>
      </c>
      <c r="B52" s="32" t="s">
        <v>205</v>
      </c>
      <c r="C52" s="32" t="s">
        <v>36</v>
      </c>
      <c r="D52" s="33">
        <v>1967.1</v>
      </c>
      <c r="E52" s="32" t="s">
        <v>206</v>
      </c>
      <c r="F52" s="80" t="s">
        <v>207</v>
      </c>
      <c r="G52" s="32" t="s">
        <v>18</v>
      </c>
      <c r="H52" s="34" t="s">
        <v>19</v>
      </c>
      <c r="I52" s="32">
        <v>6443.2</v>
      </c>
      <c r="J52" s="32">
        <v>3865.92</v>
      </c>
      <c r="K52" s="32" t="s">
        <v>30</v>
      </c>
      <c r="L52" s="32"/>
      <c r="M52" s="1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</row>
    <row r="53" s="1" customFormat="1" ht="22.5" customHeight="1" spans="1:200">
      <c r="A53" s="31">
        <v>322</v>
      </c>
      <c r="B53" s="31" t="s">
        <v>208</v>
      </c>
      <c r="C53" s="31" t="s">
        <v>14</v>
      </c>
      <c r="D53" s="45" t="s">
        <v>15</v>
      </c>
      <c r="E53" s="46" t="s">
        <v>209</v>
      </c>
      <c r="F53" s="46" t="s">
        <v>210</v>
      </c>
      <c r="G53" s="38" t="s">
        <v>18</v>
      </c>
      <c r="H53" s="44" t="s">
        <v>25</v>
      </c>
      <c r="I53" s="38">
        <v>9664.8</v>
      </c>
      <c r="J53" s="32">
        <v>5798.88</v>
      </c>
      <c r="K53" s="31" t="s">
        <v>95</v>
      </c>
      <c r="L53" s="56"/>
      <c r="M53" s="1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</row>
    <row r="54" s="2" customFormat="1" ht="22.5" customHeight="1" spans="1:200">
      <c r="A54" s="31">
        <v>323</v>
      </c>
      <c r="B54" s="32" t="s">
        <v>211</v>
      </c>
      <c r="C54" s="32" t="s">
        <v>14</v>
      </c>
      <c r="D54" s="33">
        <v>1977.3</v>
      </c>
      <c r="E54" s="32" t="s">
        <v>212</v>
      </c>
      <c r="F54" s="80" t="s">
        <v>213</v>
      </c>
      <c r="G54" s="32" t="s">
        <v>18</v>
      </c>
      <c r="H54" s="34" t="s">
        <v>168</v>
      </c>
      <c r="I54" s="38">
        <v>1610.8</v>
      </c>
      <c r="J54" s="32">
        <v>966.48</v>
      </c>
      <c r="K54" s="32" t="s">
        <v>20</v>
      </c>
      <c r="L54" s="32"/>
      <c r="M54" s="1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</row>
    <row r="55" s="2" customFormat="1" ht="22.5" customHeight="1" spans="1:200">
      <c r="A55" s="31">
        <v>324</v>
      </c>
      <c r="B55" s="31" t="s">
        <v>214</v>
      </c>
      <c r="C55" s="41" t="s">
        <v>36</v>
      </c>
      <c r="D55" s="45" t="s">
        <v>51</v>
      </c>
      <c r="E55" s="46" t="s">
        <v>215</v>
      </c>
      <c r="F55" s="46" t="s">
        <v>216</v>
      </c>
      <c r="G55" s="47" t="s">
        <v>18</v>
      </c>
      <c r="H55" s="44" t="s">
        <v>25</v>
      </c>
      <c r="I55" s="38">
        <v>9664.8</v>
      </c>
      <c r="J55" s="32">
        <v>5798.88</v>
      </c>
      <c r="K55" s="65" t="s">
        <v>20</v>
      </c>
      <c r="L55" s="56"/>
      <c r="M55" s="1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</row>
    <row r="56" s="1" customFormat="1" ht="22.5" customHeight="1" spans="1:200">
      <c r="A56" s="31">
        <v>325</v>
      </c>
      <c r="B56" s="41" t="s">
        <v>217</v>
      </c>
      <c r="C56" s="41" t="s">
        <v>14</v>
      </c>
      <c r="D56" s="42" t="s">
        <v>63</v>
      </c>
      <c r="E56" s="43" t="s">
        <v>218</v>
      </c>
      <c r="F56" s="43" t="s">
        <v>219</v>
      </c>
      <c r="G56" s="38" t="s">
        <v>18</v>
      </c>
      <c r="H56" s="44" t="s">
        <v>25</v>
      </c>
      <c r="I56" s="38">
        <v>9664.8</v>
      </c>
      <c r="J56" s="32">
        <v>5798.88</v>
      </c>
      <c r="K56" s="41" t="s">
        <v>20</v>
      </c>
      <c r="L56" s="56"/>
      <c r="M56" s="1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</row>
    <row r="57" s="1" customFormat="1" ht="22.5" customHeight="1" spans="1:200">
      <c r="A57" s="31">
        <v>326</v>
      </c>
      <c r="B57" s="32" t="s">
        <v>220</v>
      </c>
      <c r="C57" s="53" t="s">
        <v>36</v>
      </c>
      <c r="D57" s="54" t="s">
        <v>47</v>
      </c>
      <c r="E57" s="43" t="s">
        <v>64</v>
      </c>
      <c r="F57" s="53" t="s">
        <v>221</v>
      </c>
      <c r="G57" s="31" t="s">
        <v>18</v>
      </c>
      <c r="H57" s="40" t="s">
        <v>70</v>
      </c>
      <c r="I57" s="38">
        <v>8859.4</v>
      </c>
      <c r="J57" s="32">
        <v>5315.64</v>
      </c>
      <c r="K57" s="66" t="s">
        <v>95</v>
      </c>
      <c r="L57" s="56"/>
      <c r="M57" s="1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</row>
    <row r="58" s="1" customFormat="1" ht="22.5" customHeight="1" spans="1:200">
      <c r="A58" s="31">
        <v>327</v>
      </c>
      <c r="B58" s="32" t="s">
        <v>222</v>
      </c>
      <c r="C58" s="32" t="s">
        <v>36</v>
      </c>
      <c r="D58" s="33">
        <v>1972.8</v>
      </c>
      <c r="E58" s="32" t="s">
        <v>223</v>
      </c>
      <c r="F58" s="80" t="s">
        <v>224</v>
      </c>
      <c r="G58" s="32" t="s">
        <v>18</v>
      </c>
      <c r="H58" s="34" t="s">
        <v>86</v>
      </c>
      <c r="I58" s="32">
        <v>5637.8</v>
      </c>
      <c r="J58" s="32">
        <v>3382.68</v>
      </c>
      <c r="K58" s="32" t="s">
        <v>20</v>
      </c>
      <c r="L58" s="32" t="s">
        <v>225</v>
      </c>
      <c r="M58" s="1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</row>
    <row r="59" s="1" customFormat="1" ht="22.5" customHeight="1" spans="1:200">
      <c r="A59" s="31">
        <v>328</v>
      </c>
      <c r="B59" s="41" t="s">
        <v>226</v>
      </c>
      <c r="C59" s="31" t="s">
        <v>14</v>
      </c>
      <c r="D59" s="42" t="s">
        <v>227</v>
      </c>
      <c r="E59" s="43" t="s">
        <v>228</v>
      </c>
      <c r="F59" s="43" t="s">
        <v>229</v>
      </c>
      <c r="G59" s="31" t="s">
        <v>18</v>
      </c>
      <c r="H59" s="46" t="s">
        <v>230</v>
      </c>
      <c r="I59" s="38">
        <v>7248.6</v>
      </c>
      <c r="J59" s="32">
        <v>4349.16</v>
      </c>
      <c r="K59" s="31" t="s">
        <v>20</v>
      </c>
      <c r="L59" s="56"/>
      <c r="M59" s="1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</row>
    <row r="60" s="1" customFormat="1" ht="22.5" customHeight="1" spans="1:200">
      <c r="A60" s="31">
        <v>329</v>
      </c>
      <c r="B60" s="32" t="s">
        <v>231</v>
      </c>
      <c r="C60" s="32" t="s">
        <v>36</v>
      </c>
      <c r="D60" s="33">
        <v>1966.9</v>
      </c>
      <c r="E60" s="32" t="s">
        <v>52</v>
      </c>
      <c r="F60" s="80" t="s">
        <v>232</v>
      </c>
      <c r="G60" s="32" t="s">
        <v>18</v>
      </c>
      <c r="H60" s="44" t="s">
        <v>25</v>
      </c>
      <c r="I60" s="38">
        <v>9664.8</v>
      </c>
      <c r="J60" s="32">
        <v>5798.88</v>
      </c>
      <c r="K60" s="32" t="s">
        <v>20</v>
      </c>
      <c r="L60" s="32"/>
      <c r="M60" s="1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</row>
    <row r="61" s="1" customFormat="1" ht="22.5" customHeight="1" spans="1:200">
      <c r="A61" s="31">
        <v>330</v>
      </c>
      <c r="B61" s="41" t="s">
        <v>233</v>
      </c>
      <c r="C61" s="31" t="s">
        <v>36</v>
      </c>
      <c r="D61" s="42" t="s">
        <v>198</v>
      </c>
      <c r="E61" s="43" t="s">
        <v>234</v>
      </c>
      <c r="F61" s="43" t="s">
        <v>235</v>
      </c>
      <c r="G61" s="31" t="s">
        <v>18</v>
      </c>
      <c r="H61" s="44" t="s">
        <v>25</v>
      </c>
      <c r="I61" s="38">
        <v>9664.8</v>
      </c>
      <c r="J61" s="32">
        <v>5798.88</v>
      </c>
      <c r="K61" s="31" t="s">
        <v>20</v>
      </c>
      <c r="L61" s="56"/>
      <c r="M61" s="1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</row>
    <row r="62" s="1" customFormat="1" ht="22.5" customHeight="1" spans="1:200">
      <c r="A62" s="31">
        <v>331</v>
      </c>
      <c r="B62" s="32" t="s">
        <v>236</v>
      </c>
      <c r="C62" s="53" t="s">
        <v>14</v>
      </c>
      <c r="D62" s="54" t="s">
        <v>237</v>
      </c>
      <c r="E62" s="43" t="s">
        <v>166</v>
      </c>
      <c r="F62" s="53" t="s">
        <v>238</v>
      </c>
      <c r="G62" s="31" t="s">
        <v>18</v>
      </c>
      <c r="H62" s="46" t="s">
        <v>25</v>
      </c>
      <c r="I62" s="38">
        <v>9664.8</v>
      </c>
      <c r="J62" s="32">
        <v>5798.88</v>
      </c>
      <c r="K62" s="66" t="s">
        <v>30</v>
      </c>
      <c r="L62" s="56"/>
      <c r="M62" s="1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</row>
    <row r="63" s="1" customFormat="1" ht="22.5" customHeight="1" spans="1:200">
      <c r="A63" s="31">
        <v>332</v>
      </c>
      <c r="B63" s="32" t="s">
        <v>239</v>
      </c>
      <c r="C63" s="32" t="s">
        <v>14</v>
      </c>
      <c r="D63" s="33">
        <v>1977.11</v>
      </c>
      <c r="E63" s="32" t="s">
        <v>240</v>
      </c>
      <c r="F63" s="80" t="s">
        <v>241</v>
      </c>
      <c r="G63" s="32" t="s">
        <v>18</v>
      </c>
      <c r="H63" s="46" t="s">
        <v>25</v>
      </c>
      <c r="I63" s="38">
        <v>9664.8</v>
      </c>
      <c r="J63" s="32">
        <v>5798.88</v>
      </c>
      <c r="K63" s="32" t="s">
        <v>30</v>
      </c>
      <c r="L63" s="32"/>
      <c r="M63" s="1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</row>
    <row r="64" s="1" customFormat="1" ht="22.5" customHeight="1" spans="1:200">
      <c r="A64" s="31">
        <v>333</v>
      </c>
      <c r="B64" s="32" t="s">
        <v>242</v>
      </c>
      <c r="C64" s="32" t="s">
        <v>36</v>
      </c>
      <c r="D64" s="33">
        <v>1967.11</v>
      </c>
      <c r="E64" s="32" t="s">
        <v>124</v>
      </c>
      <c r="F64" s="80" t="s">
        <v>243</v>
      </c>
      <c r="G64" s="32" t="s">
        <v>18</v>
      </c>
      <c r="H64" s="34" t="s">
        <v>244</v>
      </c>
      <c r="I64" s="32">
        <v>7248.6</v>
      </c>
      <c r="J64" s="32">
        <v>4349.16</v>
      </c>
      <c r="K64" s="32" t="s">
        <v>20</v>
      </c>
      <c r="L64" s="32"/>
      <c r="M64" s="1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</row>
    <row r="65" s="10" customFormat="1" ht="22.5" customHeight="1" spans="1:200">
      <c r="A65" s="31">
        <v>334</v>
      </c>
      <c r="B65" s="41" t="s">
        <v>245</v>
      </c>
      <c r="C65" s="31" t="s">
        <v>14</v>
      </c>
      <c r="D65" s="42" t="s">
        <v>157</v>
      </c>
      <c r="E65" s="43" t="s">
        <v>154</v>
      </c>
      <c r="F65" s="43" t="s">
        <v>246</v>
      </c>
      <c r="G65" s="31" t="s">
        <v>18</v>
      </c>
      <c r="H65" s="46" t="s">
        <v>25</v>
      </c>
      <c r="I65" s="38">
        <v>9664.8</v>
      </c>
      <c r="J65" s="32">
        <v>5798.88</v>
      </c>
      <c r="K65" s="31" t="s">
        <v>30</v>
      </c>
      <c r="L65" s="56"/>
      <c r="M65" s="1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</row>
    <row r="66" ht="22.5" customHeight="1" spans="1:200">
      <c r="A66" s="31">
        <v>335</v>
      </c>
      <c r="B66" s="67" t="s">
        <v>247</v>
      </c>
      <c r="C66" s="32" t="s">
        <v>14</v>
      </c>
      <c r="D66" s="42" t="s">
        <v>63</v>
      </c>
      <c r="E66" s="32" t="s">
        <v>248</v>
      </c>
      <c r="F66" s="80" t="s">
        <v>249</v>
      </c>
      <c r="G66" s="32" t="s">
        <v>18</v>
      </c>
      <c r="H66" s="34" t="s">
        <v>168</v>
      </c>
      <c r="I66" s="38">
        <v>1610.8</v>
      </c>
      <c r="J66" s="32">
        <v>966.48</v>
      </c>
      <c r="K66" s="32" t="s">
        <v>20</v>
      </c>
      <c r="L66" s="32"/>
      <c r="M66" s="1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</row>
    <row r="67" ht="22.5" customHeight="1" spans="1:200">
      <c r="A67" s="68">
        <v>336</v>
      </c>
      <c r="B67" s="69" t="s">
        <v>250</v>
      </c>
      <c r="C67" s="70" t="s">
        <v>36</v>
      </c>
      <c r="D67" s="71" t="s">
        <v>251</v>
      </c>
      <c r="E67" s="72" t="s">
        <v>252</v>
      </c>
      <c r="F67" s="72" t="s">
        <v>253</v>
      </c>
      <c r="G67" s="63" t="s">
        <v>18</v>
      </c>
      <c r="H67" s="73" t="s">
        <v>254</v>
      </c>
      <c r="I67" s="63">
        <v>4832.4</v>
      </c>
      <c r="J67" s="49">
        <v>2899.44</v>
      </c>
      <c r="K67" s="75" t="s">
        <v>20</v>
      </c>
      <c r="L67" s="79"/>
      <c r="M67" s="1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</row>
    <row r="68" s="11" customFormat="1" ht="22.5" customHeight="1" spans="1:200">
      <c r="A68" s="31">
        <v>337</v>
      </c>
      <c r="B68" s="74" t="s">
        <v>255</v>
      </c>
      <c r="C68" s="49" t="s">
        <v>14</v>
      </c>
      <c r="D68" s="71" t="s">
        <v>256</v>
      </c>
      <c r="E68" s="49" t="s">
        <v>257</v>
      </c>
      <c r="F68" s="83" t="s">
        <v>258</v>
      </c>
      <c r="G68" s="49" t="s">
        <v>18</v>
      </c>
      <c r="H68" s="52" t="s">
        <v>86</v>
      </c>
      <c r="I68" s="49">
        <v>5637.8</v>
      </c>
      <c r="J68" s="49">
        <v>3382.68</v>
      </c>
      <c r="K68" s="49" t="s">
        <v>20</v>
      </c>
      <c r="L68" s="49"/>
      <c r="M68" s="1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</row>
    <row r="69" ht="22.5" customHeight="1" spans="1:200">
      <c r="A69" s="31">
        <v>338</v>
      </c>
      <c r="B69" s="41" t="s">
        <v>259</v>
      </c>
      <c r="C69" s="31" t="s">
        <v>36</v>
      </c>
      <c r="D69" s="42" t="s">
        <v>260</v>
      </c>
      <c r="E69" s="43" t="s">
        <v>261</v>
      </c>
      <c r="F69" s="43" t="s">
        <v>262</v>
      </c>
      <c r="G69" s="38" t="s">
        <v>18</v>
      </c>
      <c r="H69" s="40" t="s">
        <v>25</v>
      </c>
      <c r="I69" s="38">
        <v>9664.8</v>
      </c>
      <c r="J69" s="32">
        <v>5798.88</v>
      </c>
      <c r="K69" s="31" t="s">
        <v>30</v>
      </c>
      <c r="L69" s="56"/>
      <c r="M69" s="1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</row>
    <row r="70" ht="22.5" customHeight="1" spans="1:200">
      <c r="A70" s="75">
        <v>339</v>
      </c>
      <c r="B70" s="49" t="s">
        <v>263</v>
      </c>
      <c r="C70" s="49" t="s">
        <v>36</v>
      </c>
      <c r="D70" s="50" t="s">
        <v>264</v>
      </c>
      <c r="E70" s="49" t="s">
        <v>265</v>
      </c>
      <c r="F70" s="49" t="s">
        <v>266</v>
      </c>
      <c r="G70" s="63" t="s">
        <v>18</v>
      </c>
      <c r="H70" s="76" t="s">
        <v>25</v>
      </c>
      <c r="I70" s="63">
        <v>9664.8</v>
      </c>
      <c r="J70" s="49">
        <v>5798.88</v>
      </c>
      <c r="K70" s="49" t="s">
        <v>30</v>
      </c>
      <c r="L70" s="56"/>
      <c r="M70" s="1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</row>
    <row r="71" ht="22.5" customHeight="1" spans="1:200">
      <c r="A71" s="31">
        <v>340</v>
      </c>
      <c r="B71" s="32" t="s">
        <v>267</v>
      </c>
      <c r="C71" s="32" t="s">
        <v>36</v>
      </c>
      <c r="D71" s="33" t="s">
        <v>268</v>
      </c>
      <c r="E71" s="32" t="s">
        <v>269</v>
      </c>
      <c r="F71" s="32" t="s">
        <v>270</v>
      </c>
      <c r="G71" s="32" t="s">
        <v>18</v>
      </c>
      <c r="H71" s="40" t="s">
        <v>25</v>
      </c>
      <c r="I71" s="38">
        <v>9664.8</v>
      </c>
      <c r="J71" s="32">
        <v>5798.88</v>
      </c>
      <c r="K71" s="59" t="s">
        <v>30</v>
      </c>
      <c r="L71" s="56"/>
      <c r="M71" s="1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</row>
    <row r="72" ht="22.5" customHeight="1" spans="1:200">
      <c r="A72" s="31">
        <v>341</v>
      </c>
      <c r="B72" s="31" t="s">
        <v>271</v>
      </c>
      <c r="C72" s="31" t="s">
        <v>14</v>
      </c>
      <c r="D72" s="45" t="s">
        <v>272</v>
      </c>
      <c r="E72" s="46" t="s">
        <v>273</v>
      </c>
      <c r="F72" s="46" t="s">
        <v>274</v>
      </c>
      <c r="G72" s="31" t="s">
        <v>18</v>
      </c>
      <c r="H72" s="46" t="s">
        <v>25</v>
      </c>
      <c r="I72" s="38">
        <v>9664.8</v>
      </c>
      <c r="J72" s="32">
        <v>5798.88</v>
      </c>
      <c r="K72" s="62" t="s">
        <v>95</v>
      </c>
      <c r="L72" s="56" t="s">
        <v>225</v>
      </c>
      <c r="M72" s="1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</row>
    <row r="73" ht="22.5" customHeight="1" spans="1:200">
      <c r="A73" s="31">
        <v>342</v>
      </c>
      <c r="B73" s="32" t="s">
        <v>275</v>
      </c>
      <c r="C73" s="32" t="s">
        <v>36</v>
      </c>
      <c r="D73" s="33">
        <v>1966.4</v>
      </c>
      <c r="E73" s="32" t="s">
        <v>276</v>
      </c>
      <c r="F73" s="80" t="s">
        <v>277</v>
      </c>
      <c r="G73" s="32" t="s">
        <v>18</v>
      </c>
      <c r="H73" s="34" t="s">
        <v>19</v>
      </c>
      <c r="I73" s="32">
        <v>6484.8</v>
      </c>
      <c r="J73" s="32">
        <v>3865.92</v>
      </c>
      <c r="K73" s="59" t="s">
        <v>20</v>
      </c>
      <c r="L73" s="32"/>
      <c r="M73" s="1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</row>
    <row r="74" ht="22.5" customHeight="1" spans="1:200">
      <c r="A74" s="31">
        <v>343</v>
      </c>
      <c r="B74" s="32" t="s">
        <v>278</v>
      </c>
      <c r="C74" s="32" t="s">
        <v>14</v>
      </c>
      <c r="D74" s="42" t="s">
        <v>136</v>
      </c>
      <c r="E74" s="32" t="s">
        <v>279</v>
      </c>
      <c r="F74" s="80" t="s">
        <v>280</v>
      </c>
      <c r="G74" s="32" t="s">
        <v>18</v>
      </c>
      <c r="H74" s="34" t="s">
        <v>244</v>
      </c>
      <c r="I74" s="32">
        <v>7248.6</v>
      </c>
      <c r="J74" s="32">
        <v>4349.16</v>
      </c>
      <c r="K74" s="32" t="s">
        <v>20</v>
      </c>
      <c r="L74" s="32"/>
      <c r="M74" s="1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</row>
    <row r="75" ht="22.5" customHeight="1" spans="1:200">
      <c r="A75" s="31">
        <v>344</v>
      </c>
      <c r="B75" s="41" t="s">
        <v>281</v>
      </c>
      <c r="C75" s="32" t="s">
        <v>36</v>
      </c>
      <c r="D75" s="42" t="s">
        <v>282</v>
      </c>
      <c r="E75" s="41" t="s">
        <v>283</v>
      </c>
      <c r="F75" s="80" t="s">
        <v>284</v>
      </c>
      <c r="G75" s="32" t="s">
        <v>18</v>
      </c>
      <c r="H75" s="34" t="s">
        <v>19</v>
      </c>
      <c r="I75" s="32">
        <v>6484.8</v>
      </c>
      <c r="J75" s="32">
        <v>3865.92</v>
      </c>
      <c r="K75" s="32" t="s">
        <v>30</v>
      </c>
      <c r="L75" s="32"/>
      <c r="M75" s="1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</row>
    <row r="76" ht="22.5" customHeight="1" spans="1:200">
      <c r="A76" s="31">
        <v>345</v>
      </c>
      <c r="B76" s="41" t="s">
        <v>285</v>
      </c>
      <c r="C76" s="32" t="s">
        <v>36</v>
      </c>
      <c r="D76" s="42" t="s">
        <v>286</v>
      </c>
      <c r="E76" s="41" t="s">
        <v>287</v>
      </c>
      <c r="F76" s="80" t="s">
        <v>288</v>
      </c>
      <c r="G76" s="32" t="s">
        <v>18</v>
      </c>
      <c r="H76" s="34" t="s">
        <v>19</v>
      </c>
      <c r="I76" s="32">
        <v>6484.8</v>
      </c>
      <c r="J76" s="32">
        <v>3865.92</v>
      </c>
      <c r="K76" s="32" t="s">
        <v>30</v>
      </c>
      <c r="L76" s="32"/>
      <c r="M76" s="1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</row>
    <row r="77" ht="22.5" customHeight="1" spans="1:200">
      <c r="A77" s="31">
        <v>346</v>
      </c>
      <c r="B77" s="32" t="s">
        <v>289</v>
      </c>
      <c r="C77" s="32" t="s">
        <v>14</v>
      </c>
      <c r="D77" s="33" t="s">
        <v>67</v>
      </c>
      <c r="E77" s="32" t="s">
        <v>290</v>
      </c>
      <c r="F77" s="32" t="s">
        <v>291</v>
      </c>
      <c r="G77" s="32" t="s">
        <v>18</v>
      </c>
      <c r="H77" s="77" t="s">
        <v>292</v>
      </c>
      <c r="I77" s="32">
        <v>6484.8</v>
      </c>
      <c r="J77" s="32">
        <v>3865.92</v>
      </c>
      <c r="K77" s="32" t="s">
        <v>20</v>
      </c>
      <c r="L77" s="56"/>
      <c r="M77" s="1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</row>
    <row r="78" s="12" customFormat="1" ht="22.5" customHeight="1" spans="1:200">
      <c r="A78" s="31">
        <v>347</v>
      </c>
      <c r="B78" s="32" t="s">
        <v>293</v>
      </c>
      <c r="C78" s="32" t="s">
        <v>14</v>
      </c>
      <c r="D78" s="42" t="s">
        <v>157</v>
      </c>
      <c r="E78" s="32" t="s">
        <v>154</v>
      </c>
      <c r="F78" s="80" t="s">
        <v>294</v>
      </c>
      <c r="G78" s="32" t="s">
        <v>18</v>
      </c>
      <c r="H78" s="34" t="s">
        <v>168</v>
      </c>
      <c r="I78" s="38">
        <v>1610.8</v>
      </c>
      <c r="J78" s="32">
        <v>966.48</v>
      </c>
      <c r="K78" s="32" t="s">
        <v>20</v>
      </c>
      <c r="L78" s="32"/>
      <c r="M78" s="1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</row>
    <row r="79" ht="22.5" customHeight="1" spans="1:200">
      <c r="A79" s="31">
        <v>348</v>
      </c>
      <c r="B79" s="32" t="s">
        <v>295</v>
      </c>
      <c r="C79" s="32" t="s">
        <v>14</v>
      </c>
      <c r="D79" s="42" t="s">
        <v>296</v>
      </c>
      <c r="E79" s="32" t="s">
        <v>108</v>
      </c>
      <c r="F79" s="80" t="s">
        <v>297</v>
      </c>
      <c r="G79" s="32" t="s">
        <v>18</v>
      </c>
      <c r="H79" s="40" t="s">
        <v>25</v>
      </c>
      <c r="I79" s="38">
        <v>9664.8</v>
      </c>
      <c r="J79" s="32">
        <v>5798.88</v>
      </c>
      <c r="K79" s="32" t="s">
        <v>20</v>
      </c>
      <c r="L79" s="32"/>
      <c r="M79" s="1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</row>
    <row r="80" ht="22.5" customHeight="1" spans="1:200">
      <c r="A80" s="31">
        <v>349</v>
      </c>
      <c r="B80" s="32" t="s">
        <v>298</v>
      </c>
      <c r="C80" s="32" t="s">
        <v>36</v>
      </c>
      <c r="D80" s="42" t="s">
        <v>299</v>
      </c>
      <c r="E80" s="32" t="s">
        <v>300</v>
      </c>
      <c r="F80" s="80" t="s">
        <v>301</v>
      </c>
      <c r="G80" s="32" t="s">
        <v>18</v>
      </c>
      <c r="H80" s="34" t="s">
        <v>19</v>
      </c>
      <c r="I80" s="32">
        <v>6443.2</v>
      </c>
      <c r="J80" s="32">
        <v>3865.92</v>
      </c>
      <c r="K80" s="32" t="s">
        <v>30</v>
      </c>
      <c r="L80" s="32"/>
      <c r="M80" s="1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</row>
    <row r="81" ht="22.5" customHeight="1" spans="1:200">
      <c r="A81" s="31">
        <v>350</v>
      </c>
      <c r="B81" s="32" t="s">
        <v>302</v>
      </c>
      <c r="C81" s="32" t="s">
        <v>14</v>
      </c>
      <c r="D81" s="42" t="s">
        <v>15</v>
      </c>
      <c r="E81" s="32" t="s">
        <v>303</v>
      </c>
      <c r="F81" s="80" t="s">
        <v>304</v>
      </c>
      <c r="G81" s="32" t="s">
        <v>18</v>
      </c>
      <c r="H81" s="40" t="s">
        <v>25</v>
      </c>
      <c r="I81" s="38">
        <v>9664.8</v>
      </c>
      <c r="J81" s="32">
        <v>5798.88</v>
      </c>
      <c r="K81" s="32" t="s">
        <v>20</v>
      </c>
      <c r="L81" s="32"/>
      <c r="M81" s="1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</row>
    <row r="82" ht="22.5" customHeight="1" spans="1:200">
      <c r="A82" s="31">
        <v>351</v>
      </c>
      <c r="B82" s="32" t="s">
        <v>305</v>
      </c>
      <c r="C82" s="32" t="s">
        <v>14</v>
      </c>
      <c r="D82" s="42" t="s">
        <v>306</v>
      </c>
      <c r="E82" s="32" t="s">
        <v>307</v>
      </c>
      <c r="F82" s="80" t="s">
        <v>308</v>
      </c>
      <c r="G82" s="32" t="s">
        <v>18</v>
      </c>
      <c r="H82" s="40" t="s">
        <v>25</v>
      </c>
      <c r="I82" s="38">
        <v>9664.8</v>
      </c>
      <c r="J82" s="32">
        <v>5798.88</v>
      </c>
      <c r="K82" s="32" t="s">
        <v>20</v>
      </c>
      <c r="L82" s="32"/>
      <c r="M82" s="1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</row>
    <row r="83" s="11" customFormat="1" ht="22.5" customHeight="1" spans="1:200">
      <c r="A83" s="31">
        <v>352</v>
      </c>
      <c r="B83" s="32" t="s">
        <v>309</v>
      </c>
      <c r="C83" s="32" t="s">
        <v>14</v>
      </c>
      <c r="D83" s="33" t="s">
        <v>15</v>
      </c>
      <c r="E83" s="32" t="s">
        <v>310</v>
      </c>
      <c r="F83" s="32" t="s">
        <v>311</v>
      </c>
      <c r="G83" s="31" t="s">
        <v>18</v>
      </c>
      <c r="H83" s="44" t="s">
        <v>25</v>
      </c>
      <c r="I83" s="38">
        <v>9664.8</v>
      </c>
      <c r="J83" s="32">
        <v>5798.88</v>
      </c>
      <c r="K83" s="59" t="s">
        <v>20</v>
      </c>
      <c r="L83" s="56"/>
      <c r="M83" s="1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</row>
    <row r="84" ht="22.5" customHeight="1" spans="1:200">
      <c r="A84" s="31">
        <v>353</v>
      </c>
      <c r="B84" s="32" t="s">
        <v>312</v>
      </c>
      <c r="C84" s="32" t="s">
        <v>36</v>
      </c>
      <c r="D84" s="42" t="s">
        <v>313</v>
      </c>
      <c r="E84" s="32" t="s">
        <v>314</v>
      </c>
      <c r="F84" s="80" t="s">
        <v>315</v>
      </c>
      <c r="G84" s="32" t="s">
        <v>18</v>
      </c>
      <c r="H84" s="34" t="s">
        <v>316</v>
      </c>
      <c r="I84" s="32">
        <v>8054</v>
      </c>
      <c r="J84" s="32">
        <v>4832.4</v>
      </c>
      <c r="K84" s="32" t="s">
        <v>20</v>
      </c>
      <c r="L84" s="32"/>
      <c r="M84" s="1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</row>
    <row r="85" ht="22.5" customHeight="1" spans="1:200">
      <c r="A85" s="31">
        <v>354</v>
      </c>
      <c r="B85" s="32" t="s">
        <v>317</v>
      </c>
      <c r="C85" s="32" t="s">
        <v>14</v>
      </c>
      <c r="D85" s="33" t="s">
        <v>318</v>
      </c>
      <c r="E85" s="32" t="s">
        <v>319</v>
      </c>
      <c r="F85" s="32" t="s">
        <v>320</v>
      </c>
      <c r="G85" s="32" t="s">
        <v>18</v>
      </c>
      <c r="H85" s="44" t="s">
        <v>25</v>
      </c>
      <c r="I85" s="38">
        <v>9664.8</v>
      </c>
      <c r="J85" s="32">
        <v>5798.88</v>
      </c>
      <c r="K85" s="59" t="s">
        <v>30</v>
      </c>
      <c r="L85" s="56"/>
      <c r="M85" s="1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</row>
    <row r="86" s="13" customFormat="1" ht="22.5" customHeight="1" spans="1:200">
      <c r="A86" s="31">
        <v>355</v>
      </c>
      <c r="B86" s="32" t="s">
        <v>321</v>
      </c>
      <c r="C86" s="32" t="s">
        <v>36</v>
      </c>
      <c r="D86" s="33" t="s">
        <v>322</v>
      </c>
      <c r="E86" s="32" t="s">
        <v>323</v>
      </c>
      <c r="F86" s="32" t="s">
        <v>324</v>
      </c>
      <c r="G86" s="32" t="s">
        <v>18</v>
      </c>
      <c r="H86" s="44" t="s">
        <v>325</v>
      </c>
      <c r="I86" s="32">
        <v>2416.2</v>
      </c>
      <c r="J86" s="32">
        <v>1449.72</v>
      </c>
      <c r="K86" s="32" t="s">
        <v>95</v>
      </c>
      <c r="L86" s="56"/>
      <c r="M86" s="1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</row>
    <row r="87" ht="22.5" customHeight="1" spans="1:200">
      <c r="A87" s="31">
        <v>356</v>
      </c>
      <c r="B87" s="32" t="s">
        <v>326</v>
      </c>
      <c r="C87" s="32" t="s">
        <v>36</v>
      </c>
      <c r="D87" s="33" t="s">
        <v>327</v>
      </c>
      <c r="E87" s="32" t="s">
        <v>93</v>
      </c>
      <c r="F87" s="32" t="s">
        <v>328</v>
      </c>
      <c r="G87" s="32" t="s">
        <v>18</v>
      </c>
      <c r="H87" s="44" t="s">
        <v>25</v>
      </c>
      <c r="I87" s="38">
        <v>9664.8</v>
      </c>
      <c r="J87" s="32">
        <v>5798.88</v>
      </c>
      <c r="K87" s="59" t="s">
        <v>20</v>
      </c>
      <c r="L87" s="56"/>
      <c r="M87" s="1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</row>
    <row r="88" ht="22.5" customHeight="1" spans="1:200">
      <c r="A88" s="31">
        <v>357</v>
      </c>
      <c r="B88" s="32" t="s">
        <v>329</v>
      </c>
      <c r="C88" s="32" t="s">
        <v>36</v>
      </c>
      <c r="D88" s="42" t="s">
        <v>88</v>
      </c>
      <c r="E88" s="32" t="s">
        <v>330</v>
      </c>
      <c r="F88" s="80" t="s">
        <v>331</v>
      </c>
      <c r="G88" s="32" t="s">
        <v>18</v>
      </c>
      <c r="H88" s="34" t="s">
        <v>146</v>
      </c>
      <c r="I88" s="32">
        <v>8859.4</v>
      </c>
      <c r="J88" s="32">
        <v>5315.64</v>
      </c>
      <c r="K88" s="32" t="s">
        <v>30</v>
      </c>
      <c r="L88" s="32"/>
      <c r="M88" s="1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</row>
    <row r="89" ht="22.5" customHeight="1" spans="1:200">
      <c r="A89" s="31">
        <v>358</v>
      </c>
      <c r="B89" s="32" t="s">
        <v>332</v>
      </c>
      <c r="C89" s="32" t="s">
        <v>14</v>
      </c>
      <c r="D89" s="42" t="s">
        <v>333</v>
      </c>
      <c r="E89" s="32" t="s">
        <v>334</v>
      </c>
      <c r="F89" s="80" t="s">
        <v>335</v>
      </c>
      <c r="G89" s="32" t="s">
        <v>18</v>
      </c>
      <c r="H89" s="34" t="s">
        <v>130</v>
      </c>
      <c r="I89" s="32">
        <v>2416.2</v>
      </c>
      <c r="J89" s="32">
        <v>1449.72</v>
      </c>
      <c r="K89" s="32" t="s">
        <v>20</v>
      </c>
      <c r="L89" s="32" t="s">
        <v>336</v>
      </c>
      <c r="M89" s="1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</row>
    <row r="90" ht="22.5" customHeight="1" spans="1:200">
      <c r="A90" s="31">
        <v>359</v>
      </c>
      <c r="B90" s="32" t="s">
        <v>337</v>
      </c>
      <c r="C90" s="32" t="s">
        <v>36</v>
      </c>
      <c r="D90" s="42" t="s">
        <v>338</v>
      </c>
      <c r="E90" s="32" t="s">
        <v>339</v>
      </c>
      <c r="F90" s="80" t="s">
        <v>340</v>
      </c>
      <c r="G90" s="32" t="s">
        <v>18</v>
      </c>
      <c r="H90" s="44" t="s">
        <v>25</v>
      </c>
      <c r="I90" s="38">
        <v>9664.8</v>
      </c>
      <c r="J90" s="32">
        <v>5798.88</v>
      </c>
      <c r="K90" s="32" t="s">
        <v>142</v>
      </c>
      <c r="L90" s="32"/>
      <c r="M90" s="1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</row>
    <row r="91" ht="22.5" customHeight="1" spans="1:200">
      <c r="A91" s="31">
        <v>360</v>
      </c>
      <c r="B91" s="32" t="s">
        <v>341</v>
      </c>
      <c r="C91" s="32" t="s">
        <v>14</v>
      </c>
      <c r="D91" s="42" t="s">
        <v>32</v>
      </c>
      <c r="E91" s="32" t="s">
        <v>342</v>
      </c>
      <c r="F91" s="80" t="s">
        <v>343</v>
      </c>
      <c r="G91" s="32" t="s">
        <v>18</v>
      </c>
      <c r="H91" s="34" t="s">
        <v>19</v>
      </c>
      <c r="I91" s="32">
        <v>6484.8</v>
      </c>
      <c r="J91" s="32">
        <v>3865.92</v>
      </c>
      <c r="K91" s="32" t="s">
        <v>30</v>
      </c>
      <c r="L91" s="32"/>
      <c r="M91" s="1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</row>
    <row r="92" ht="22.5" customHeight="1" spans="1:200">
      <c r="A92" s="31">
        <v>361</v>
      </c>
      <c r="B92" s="41" t="s">
        <v>344</v>
      </c>
      <c r="C92" s="31" t="s">
        <v>36</v>
      </c>
      <c r="D92" s="42" t="s">
        <v>198</v>
      </c>
      <c r="E92" s="43" t="s">
        <v>345</v>
      </c>
      <c r="F92" s="43" t="s">
        <v>346</v>
      </c>
      <c r="G92" s="31" t="s">
        <v>18</v>
      </c>
      <c r="H92" s="44" t="s">
        <v>25</v>
      </c>
      <c r="I92" s="38">
        <v>9664.8</v>
      </c>
      <c r="J92" s="32">
        <v>5798.88</v>
      </c>
      <c r="K92" s="31" t="s">
        <v>20</v>
      </c>
      <c r="L92" s="56"/>
      <c r="M92" s="1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</row>
    <row r="93" ht="22.5" customHeight="1" spans="1:200">
      <c r="A93" s="31">
        <v>362</v>
      </c>
      <c r="B93" s="32" t="s">
        <v>347</v>
      </c>
      <c r="C93" s="32" t="s">
        <v>14</v>
      </c>
      <c r="D93" s="33" t="s">
        <v>15</v>
      </c>
      <c r="E93" s="32" t="s">
        <v>348</v>
      </c>
      <c r="F93" s="32" t="s">
        <v>349</v>
      </c>
      <c r="G93" s="32" t="s">
        <v>18</v>
      </c>
      <c r="H93" s="46" t="s">
        <v>25</v>
      </c>
      <c r="I93" s="38">
        <v>9664.8</v>
      </c>
      <c r="J93" s="32">
        <v>5798.88</v>
      </c>
      <c r="K93" s="59" t="s">
        <v>95</v>
      </c>
      <c r="L93" s="56"/>
      <c r="M93" s="1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</row>
    <row r="94" ht="22.5" customHeight="1" spans="1:200">
      <c r="A94" s="78"/>
      <c r="B94" s="32"/>
      <c r="C94" s="32"/>
      <c r="D94" s="33"/>
      <c r="E94" s="32"/>
      <c r="F94" s="32"/>
      <c r="G94" s="32"/>
      <c r="H94" s="34"/>
      <c r="I94" s="32"/>
      <c r="J94" s="32">
        <f>SUM(J5:J93)</f>
        <v>426217.68</v>
      </c>
      <c r="K94" s="59"/>
      <c r="L94" s="56"/>
      <c r="M94" s="1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</row>
  </sheetData>
  <mergeCells count="14">
    <mergeCell ref="A1:L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609027777777778" top="0.65" bottom="0.53888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274-362定稿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一颗星星</cp:lastModifiedBy>
  <dcterms:created xsi:type="dcterms:W3CDTF">2024-11-20T07:30:00Z</dcterms:created>
  <dcterms:modified xsi:type="dcterms:W3CDTF">2024-11-21T00:35:59Z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F2C438C2CD9F40A4B0079CDAA2C72E61_13</vt:lpwstr>
  </property>
</Properties>
</file>