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得阳" sheetId="1" r:id="rId1"/>
    <sheet name="腾飞" sheetId="2" r:id="rId2"/>
  </sheets>
  <definedNames>
    <definedName name="_xlnm.Print_Titles" localSheetId="0">得阳!$1:$5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<sst xmlns="http://schemas.openxmlformats.org/spreadsheetml/2006/main" count="240" uniqueCount="175">
  <si>
    <t>衡阳县企业（单位）招用脱贫劳动力享受社会保险补贴申报花名册 - （2023.10-2024.09）</t>
  </si>
  <si>
    <r>
      <t>单位盖章：</t>
    </r>
    <r>
      <rPr>
        <u/>
        <sz val="11"/>
        <color rgb="FF000000"/>
        <rFont val="微软雅黑"/>
        <charset val="134"/>
      </rPr>
      <t xml:space="preserve">    衡阳市得阳鞋业有限公司 </t>
    </r>
    <r>
      <rPr>
        <sz val="11"/>
        <color rgb="FF000000"/>
        <rFont val="微软雅黑"/>
        <charset val="134"/>
      </rPr>
      <t xml:space="preserve">                                                                                                                      填表日期：</t>
    </r>
    <r>
      <rPr>
        <u/>
        <sz val="11"/>
        <color rgb="FF000000"/>
        <rFont val="微软雅黑"/>
        <charset val="134"/>
      </rPr>
      <t xml:space="preserve">  2024  </t>
    </r>
    <r>
      <rPr>
        <sz val="11"/>
        <color rgb="FF000000"/>
        <rFont val="微软雅黑"/>
        <charset val="134"/>
      </rPr>
      <t>年</t>
    </r>
    <r>
      <rPr>
        <u/>
        <sz val="11"/>
        <color rgb="FF000000"/>
        <rFont val="微软雅黑"/>
        <charset val="134"/>
      </rPr>
      <t xml:space="preserve">  11  </t>
    </r>
    <r>
      <rPr>
        <sz val="11"/>
        <color rgb="FF000000"/>
        <rFont val="微软雅黑"/>
        <charset val="134"/>
      </rPr>
      <t>月</t>
    </r>
    <r>
      <rPr>
        <u/>
        <sz val="11"/>
        <color rgb="FF000000"/>
        <rFont val="微软雅黑"/>
        <charset val="134"/>
      </rPr>
      <t xml:space="preserve">  12  </t>
    </r>
    <r>
      <rPr>
        <sz val="11"/>
        <color rgb="FF000000"/>
        <rFont val="微软雅黑"/>
        <charset val="134"/>
      </rPr>
      <t>日</t>
    </r>
  </si>
  <si>
    <t>序号</t>
  </si>
  <si>
    <t>姓名</t>
  </si>
  <si>
    <t>身份证号码</t>
  </si>
  <si>
    <t>就业地点</t>
  </si>
  <si>
    <t>月均工资（元）</t>
  </si>
  <si>
    <t>上岗日期</t>
  </si>
  <si>
    <t>连续上岗时间
（月数）</t>
  </si>
  <si>
    <t>社会保险补贴金额（元）</t>
  </si>
  <si>
    <t>养老</t>
  </si>
  <si>
    <t>医疗</t>
  </si>
  <si>
    <t>失业</t>
  </si>
  <si>
    <t>小计</t>
  </si>
  <si>
    <t>甲</t>
  </si>
  <si>
    <t>1</t>
  </si>
  <si>
    <t>2</t>
  </si>
  <si>
    <t>4</t>
  </si>
  <si>
    <t>6</t>
  </si>
  <si>
    <t>7</t>
  </si>
  <si>
    <t>8</t>
  </si>
  <si>
    <t>10</t>
  </si>
  <si>
    <t>11</t>
  </si>
  <si>
    <t>12</t>
  </si>
  <si>
    <t>13</t>
  </si>
  <si>
    <t>彭付元</t>
  </si>
  <si>
    <t>4304211970******74</t>
  </si>
  <si>
    <t>衡阳县联胜中路1号</t>
  </si>
  <si>
    <t>2016-12-16</t>
  </si>
  <si>
    <t>肖淑玉</t>
  </si>
  <si>
    <t>4304211970******82</t>
  </si>
  <si>
    <t>2022-03-22</t>
  </si>
  <si>
    <t>姚秋元</t>
  </si>
  <si>
    <t>4304211971******83</t>
  </si>
  <si>
    <t>2016-12-15</t>
  </si>
  <si>
    <t>汤守玉</t>
  </si>
  <si>
    <t>4304211971******49</t>
  </si>
  <si>
    <t>2021-03-22</t>
  </si>
  <si>
    <t>肖琼良</t>
  </si>
  <si>
    <t>4304211971******74</t>
  </si>
  <si>
    <t>2022-05-11</t>
  </si>
  <si>
    <t>李美容</t>
  </si>
  <si>
    <t>4304211972******20</t>
  </si>
  <si>
    <t>2022-03-14</t>
  </si>
  <si>
    <t>庾红美</t>
  </si>
  <si>
    <t>4304211972******25</t>
  </si>
  <si>
    <t>2022-02-23</t>
  </si>
  <si>
    <t>周美林</t>
  </si>
  <si>
    <t>4304211972******26</t>
  </si>
  <si>
    <t>2019-10-21</t>
  </si>
  <si>
    <t>刘效云</t>
  </si>
  <si>
    <t>4304211972******62</t>
  </si>
  <si>
    <t>彭翠英</t>
  </si>
  <si>
    <t>4304211972******4X</t>
  </si>
  <si>
    <t>凌受英</t>
  </si>
  <si>
    <t>4304211975******20</t>
  </si>
  <si>
    <t>2022-06-07</t>
  </si>
  <si>
    <t>王艳秋</t>
  </si>
  <si>
    <t>4304211975******6X</t>
  </si>
  <si>
    <t>2022-05-30</t>
  </si>
  <si>
    <t>陈晓花</t>
  </si>
  <si>
    <t>4304211977******44</t>
  </si>
  <si>
    <t>2021-03-10</t>
  </si>
  <si>
    <t>胡志芳</t>
  </si>
  <si>
    <t>4304211981******69</t>
  </si>
  <si>
    <t>2019-05-13</t>
  </si>
  <si>
    <t>廖志军</t>
  </si>
  <si>
    <t>4304211982******39</t>
  </si>
  <si>
    <t>2021-09-22</t>
  </si>
  <si>
    <t>贺小军</t>
  </si>
  <si>
    <t>4304211983******19</t>
  </si>
  <si>
    <t>范践秀</t>
  </si>
  <si>
    <t>4304211983******41</t>
  </si>
  <si>
    <t>2022-03-02</t>
  </si>
  <si>
    <t>汤斌</t>
  </si>
  <si>
    <t>4304211985******77</t>
  </si>
  <si>
    <t>2022-03-10</t>
  </si>
  <si>
    <t>廖鸯</t>
  </si>
  <si>
    <t>4304211985******43</t>
  </si>
  <si>
    <t>2022-06-28</t>
  </si>
  <si>
    <t>华姣弟</t>
  </si>
  <si>
    <t>4304211985******2X</t>
  </si>
  <si>
    <t>2022-02-18</t>
  </si>
  <si>
    <t>陈琳</t>
  </si>
  <si>
    <t>4304211989******64</t>
  </si>
  <si>
    <t>2022-08-01</t>
  </si>
  <si>
    <t>冯经平</t>
  </si>
  <si>
    <t>4304211989******93</t>
  </si>
  <si>
    <t>2022-08-02</t>
  </si>
  <si>
    <t>罗诗捡</t>
  </si>
  <si>
    <t>4304211990******21</t>
  </si>
  <si>
    <t>2021-03-09</t>
  </si>
  <si>
    <t>黄红燕</t>
  </si>
  <si>
    <t>4304211990******44</t>
  </si>
  <si>
    <t>2022-03-01</t>
  </si>
  <si>
    <t>邓宏兵</t>
  </si>
  <si>
    <t>4304211993******13</t>
  </si>
  <si>
    <t>2022-02-28</t>
  </si>
  <si>
    <t>高辉</t>
  </si>
  <si>
    <t>4304211993******5X</t>
  </si>
  <si>
    <t>2019-02-25</t>
  </si>
  <si>
    <t>王毅</t>
  </si>
  <si>
    <t>4304211998******52</t>
  </si>
  <si>
    <t>2022-08-17</t>
  </si>
  <si>
    <t>陈磊</t>
  </si>
  <si>
    <t>4304212003******3X</t>
  </si>
  <si>
    <t>2022-03-28</t>
  </si>
  <si>
    <t>陈露</t>
  </si>
  <si>
    <t>4304212004******45</t>
  </si>
  <si>
    <t>2022-04-20</t>
  </si>
  <si>
    <t>张水英</t>
  </si>
  <si>
    <t>4304221979******28</t>
  </si>
  <si>
    <t>2022-04-14</t>
  </si>
  <si>
    <t>肖林香</t>
  </si>
  <si>
    <t>4305221985******87</t>
  </si>
  <si>
    <t>2022-05-01</t>
  </si>
  <si>
    <t xml:space="preserve">总计：  </t>
  </si>
  <si>
    <t xml:space="preserve">总计申请补贴人数:  31 人，总计申请补贴金额： ￥ 301,236.92 元。其中社会保险补贴金额： ￥  301,236.92 元，审核通过后，请经办机构及时将本表信息录入湖南省劳务协作脱贫综合信息服务平台。 </t>
  </si>
  <si>
    <t xml:space="preserve">衡阳县企业（单位）招用脱贫劳动力享受社会保险补贴申报花名册 </t>
  </si>
  <si>
    <r>
      <rPr>
        <sz val="11"/>
        <color theme="1"/>
        <rFont val="微软雅黑"/>
        <charset val="134"/>
      </rPr>
      <t>单位盖章：</t>
    </r>
    <r>
      <rPr>
        <u/>
        <sz val="11"/>
        <color rgb="FF000000"/>
        <rFont val="微软雅黑"/>
        <charset val="134"/>
      </rPr>
      <t xml:space="preserve"> 衡阳腾飞内衣有限公司    </t>
    </r>
    <r>
      <rPr>
        <sz val="11"/>
        <color rgb="FF000000"/>
        <rFont val="微软雅黑"/>
        <charset val="134"/>
      </rPr>
      <t xml:space="preserve">                                                                                                                      填表日期：</t>
    </r>
    <r>
      <rPr>
        <u/>
        <sz val="11"/>
        <color rgb="FF000000"/>
        <rFont val="微软雅黑"/>
        <charset val="134"/>
      </rPr>
      <t xml:space="preserve">  2024 </t>
    </r>
    <r>
      <rPr>
        <sz val="11"/>
        <color rgb="FF000000"/>
        <rFont val="微软雅黑"/>
        <charset val="134"/>
      </rPr>
      <t>年</t>
    </r>
    <r>
      <rPr>
        <u/>
        <sz val="11"/>
        <color rgb="FF000000"/>
        <rFont val="微软雅黑"/>
        <charset val="134"/>
      </rPr>
      <t xml:space="preserve"> 11 </t>
    </r>
    <r>
      <rPr>
        <sz val="11"/>
        <color rgb="FF000000"/>
        <rFont val="微软雅黑"/>
        <charset val="134"/>
      </rPr>
      <t>月</t>
    </r>
    <r>
      <rPr>
        <u/>
        <sz val="11"/>
        <color rgb="FF000000"/>
        <rFont val="微软雅黑"/>
        <charset val="134"/>
      </rPr>
      <t xml:space="preserve"> 12 </t>
    </r>
    <r>
      <rPr>
        <sz val="11"/>
        <color rgb="FF000000"/>
        <rFont val="微软雅黑"/>
        <charset val="134"/>
      </rPr>
      <t>日</t>
    </r>
  </si>
  <si>
    <t>社会保险金额（元）</t>
  </si>
  <si>
    <t>医疗保险金额（8%）</t>
  </si>
  <si>
    <t>养老保险金额（元）</t>
  </si>
  <si>
    <t>失业保险金额（元）</t>
  </si>
  <si>
    <t>拟补贴金额（元）</t>
  </si>
  <si>
    <t>医保8.7%交费金额（含生育保险）</t>
  </si>
  <si>
    <t>生育保险金额（0.7%）</t>
  </si>
  <si>
    <t>9</t>
  </si>
  <si>
    <t>14</t>
  </si>
  <si>
    <t>龙翠</t>
  </si>
  <si>
    <t xml:space="preserve">4304211990******29 </t>
  </si>
  <si>
    <t>衡阳县西渡镇</t>
  </si>
  <si>
    <t>2021/03</t>
  </si>
  <si>
    <t>杨菊花</t>
  </si>
  <si>
    <t xml:space="preserve">4304211978******42 </t>
  </si>
  <si>
    <t>2017/07</t>
  </si>
  <si>
    <t>王金平</t>
  </si>
  <si>
    <t>2019/07</t>
  </si>
  <si>
    <t>阳爱春</t>
  </si>
  <si>
    <t xml:space="preserve">4304211983******87 </t>
  </si>
  <si>
    <t>2020/04</t>
  </si>
  <si>
    <t>邓碧芳</t>
  </si>
  <si>
    <t>4304212003******46</t>
  </si>
  <si>
    <t>2021/09</t>
  </si>
  <si>
    <t>李小英</t>
  </si>
  <si>
    <t>4304211987******21</t>
  </si>
  <si>
    <t>2015/11</t>
  </si>
  <si>
    <t>李秀金</t>
  </si>
  <si>
    <t>4304211975******8X</t>
  </si>
  <si>
    <t>2021/08</t>
  </si>
  <si>
    <t>莫秀芝</t>
  </si>
  <si>
    <t xml:space="preserve">4304211983******23 </t>
  </si>
  <si>
    <t>2019/06</t>
  </si>
  <si>
    <t>刘燕青</t>
  </si>
  <si>
    <t xml:space="preserve">4304211982******86 </t>
  </si>
  <si>
    <t>2015/08</t>
  </si>
  <si>
    <t>段金花</t>
  </si>
  <si>
    <t xml:space="preserve">4304211990******07 </t>
  </si>
  <si>
    <t>2019/02</t>
  </si>
  <si>
    <t>唐丽</t>
  </si>
  <si>
    <t>4304211984******80</t>
  </si>
  <si>
    <t>2024/01</t>
  </si>
  <si>
    <t>黄德意</t>
  </si>
  <si>
    <t>4304211977******18</t>
  </si>
  <si>
    <t>2023/12</t>
  </si>
  <si>
    <t>蒋娟</t>
  </si>
  <si>
    <t>4304211989******87</t>
  </si>
  <si>
    <t>2021/10</t>
  </si>
  <si>
    <t>谢巧丽</t>
  </si>
  <si>
    <t>4502221983******25</t>
  </si>
  <si>
    <t>2023/06</t>
  </si>
  <si>
    <t>范西华</t>
  </si>
  <si>
    <t>3709211980******64</t>
  </si>
  <si>
    <t>2022/11</t>
  </si>
  <si>
    <t xml:space="preserve">总计申请补贴人数:   15  人，总申请补贴金额：120944.51元。其中社会保险补贴金额：120944.51元，审核通过后，请经办机构及时将本表信息录入湖南省劳务协作脱贫综合信息服务平台。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</si>
</sst>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1"/>
      <color theme="1"/>
      <name val="宋体"/>
      <charset val="134"/>
      <scheme val="minor"/>
    </font>
    <font>
      <sz val="10"/>
      <name val="微软雅黑"/>
      <charset val="134"/>
    </font>
    <font>
      <sz val="18"/>
      <color theme="1"/>
      <name val="微软雅黑"/>
      <charset val="134"/>
    </font>
    <font>
      <sz val="11"/>
      <color theme="1"/>
      <name val="微软雅黑"/>
      <charset val="134"/>
    </font>
    <font>
      <sz val="9"/>
      <name val="微软雅黑"/>
      <charset val="134"/>
    </font>
    <font>
      <sz val="8"/>
      <name val="微软雅黑"/>
      <charset val="134"/>
    </font>
    <font>
      <b/>
      <sz val="12"/>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00"/>
      <name val="微软雅黑"/>
      <charset val="134"/>
    </font>
    <font>
      <sz val="11"/>
      <color rgb="FF00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vertical="center" wrapText="1"/>
    </xf>
    <xf numFmtId="176" fontId="1" fillId="0" borderId="0" xfId="0" applyNumberFormat="1" applyFont="1" applyAlignment="1">
      <alignment vertical="center" wrapText="1"/>
    </xf>
    <xf numFmtId="49" fontId="2" fillId="0" borderId="0" xfId="0" applyNumberFormat="1" applyFont="1" applyBorder="1" applyAlignment="1">
      <alignment horizontal="center" vertical="center" wrapText="1"/>
    </xf>
    <xf numFmtId="49" fontId="3" fillId="0" borderId="1" xfId="0" applyNumberFormat="1" applyFont="1" applyBorder="1" applyAlignment="1">
      <alignment horizontal="left" vertical="center" wrapText="1"/>
    </xf>
    <xf numFmtId="49" fontId="1" fillId="0" borderId="2"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1" fillId="0" borderId="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6" fillId="0" borderId="3" xfId="0" applyFont="1" applyBorder="1" applyAlignment="1">
      <alignment horizontal="right" vertical="center" shrinkToFit="1"/>
    </xf>
    <xf numFmtId="0" fontId="6" fillId="0" borderId="4" xfId="0" applyFont="1" applyBorder="1" applyAlignment="1">
      <alignment horizontal="right" vertical="center" shrinkToFit="1"/>
    </xf>
    <xf numFmtId="0" fontId="6" fillId="0" borderId="5" xfId="0" applyFont="1" applyBorder="1" applyAlignment="1">
      <alignment horizontal="right" vertical="center" shrinkToFit="1"/>
    </xf>
    <xf numFmtId="0" fontId="1" fillId="0" borderId="6" xfId="0" applyFont="1" applyBorder="1" applyAlignment="1">
      <alignment vertical="center" wrapText="1"/>
    </xf>
    <xf numFmtId="49" fontId="3" fillId="0" borderId="7"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177" fontId="1" fillId="0" borderId="2" xfId="0" applyNumberFormat="1" applyFont="1" applyBorder="1" applyAlignment="1">
      <alignment horizontal="center" vertical="center" shrinkToFit="1"/>
    </xf>
    <xf numFmtId="0" fontId="1" fillId="0" borderId="2" xfId="0" applyNumberFormat="1" applyFont="1" applyBorder="1" applyAlignment="1">
      <alignment horizontal="center" vertical="center" shrinkToFit="1"/>
    </xf>
    <xf numFmtId="14" fontId="1" fillId="0" borderId="0" xfId="0" applyNumberFormat="1"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workbookViewId="0">
      <selection activeCell="J10" sqref="J10"/>
    </sheetView>
  </sheetViews>
  <sheetFormatPr defaultColWidth="9" defaultRowHeight="16.5"/>
  <cols>
    <col min="1" max="1" width="6" style="1" customWidth="1"/>
    <col min="2" max="2" width="9" style="1" customWidth="1"/>
    <col min="3" max="3" width="22.375" style="1" customWidth="1"/>
    <col min="4" max="4" width="19.125" style="1" customWidth="1"/>
    <col min="5" max="5" width="7.375" style="1" customWidth="1"/>
    <col min="6" max="6" width="12.5" style="1" customWidth="1"/>
    <col min="7" max="7" width="7.125" style="1" customWidth="1"/>
    <col min="8" max="11" width="10.625" style="1" customWidth="1"/>
    <col min="12" max="12" width="23.375" style="1" customWidth="1"/>
    <col min="13" max="252" width="9" style="1"/>
    <col min="253" max="253" width="4.5" style="1" customWidth="1"/>
    <col min="254" max="254" width="7.75" style="1" customWidth="1"/>
    <col min="255" max="255" width="19.25" style="1" customWidth="1"/>
    <col min="256" max="256" width="12.375" style="1" customWidth="1"/>
    <col min="257" max="257" width="15.375" style="1" customWidth="1"/>
    <col min="258" max="258" width="6.75" style="1" customWidth="1"/>
    <col min="259" max="259" width="9.75" style="1" customWidth="1"/>
    <col min="260" max="260" width="7.125" style="1" customWidth="1"/>
    <col min="261" max="262" width="11" style="1" customWidth="1"/>
    <col min="263" max="263" width="8.625" style="1" customWidth="1"/>
    <col min="264" max="264" width="7" style="1" customWidth="1"/>
    <col min="265" max="265" width="12.25" style="1" customWidth="1"/>
    <col min="266" max="266" width="11.5" style="1" customWidth="1"/>
    <col min="267" max="508" width="9" style="1"/>
    <col min="509" max="509" width="4.5" style="1" customWidth="1"/>
    <col min="510" max="510" width="7.75" style="1" customWidth="1"/>
    <col min="511" max="511" width="19.25" style="1" customWidth="1"/>
    <col min="512" max="512" width="12.375" style="1" customWidth="1"/>
    <col min="513" max="513" width="15.375" style="1" customWidth="1"/>
    <col min="514" max="514" width="6.75" style="1" customWidth="1"/>
    <col min="515" max="515" width="9.75" style="1" customWidth="1"/>
    <col min="516" max="516" width="7.125" style="1" customWidth="1"/>
    <col min="517" max="518" width="11" style="1" customWidth="1"/>
    <col min="519" max="519" width="8.625" style="1" customWidth="1"/>
    <col min="520" max="520" width="7" style="1" customWidth="1"/>
    <col min="521" max="521" width="12.25" style="1" customWidth="1"/>
    <col min="522" max="522" width="11.5" style="1" customWidth="1"/>
    <col min="523" max="764" width="9" style="1"/>
    <col min="765" max="765" width="4.5" style="1" customWidth="1"/>
    <col min="766" max="766" width="7.75" style="1" customWidth="1"/>
    <col min="767" max="767" width="19.25" style="1" customWidth="1"/>
    <col min="768" max="768" width="12.375" style="1" customWidth="1"/>
    <col min="769" max="769" width="15.375" style="1" customWidth="1"/>
    <col min="770" max="770" width="6.75" style="1" customWidth="1"/>
    <col min="771" max="771" width="9.75" style="1" customWidth="1"/>
    <col min="772" max="772" width="7.125" style="1" customWidth="1"/>
    <col min="773" max="774" width="11" style="1" customWidth="1"/>
    <col min="775" max="775" width="8.625" style="1" customWidth="1"/>
    <col min="776" max="776" width="7" style="1" customWidth="1"/>
    <col min="777" max="777" width="12.25" style="1" customWidth="1"/>
    <col min="778" max="778" width="11.5" style="1" customWidth="1"/>
    <col min="779" max="1020" width="9" style="1"/>
    <col min="1021" max="1021" width="4.5" style="1" customWidth="1"/>
    <col min="1022" max="1022" width="7.75" style="1" customWidth="1"/>
    <col min="1023" max="1023" width="19.25" style="1" customWidth="1"/>
    <col min="1024" max="1024" width="12.375" style="1" customWidth="1"/>
    <col min="1025" max="1025" width="15.375" style="1" customWidth="1"/>
    <col min="1026" max="1026" width="6.75" style="1" customWidth="1"/>
    <col min="1027" max="1027" width="9.75" style="1" customWidth="1"/>
    <col min="1028" max="1028" width="7.125" style="1" customWidth="1"/>
    <col min="1029" max="1030" width="11" style="1" customWidth="1"/>
    <col min="1031" max="1031" width="8.625" style="1" customWidth="1"/>
    <col min="1032" max="1032" width="7" style="1" customWidth="1"/>
    <col min="1033" max="1033" width="12.25" style="1" customWidth="1"/>
    <col min="1034" max="1034" width="11.5" style="1" customWidth="1"/>
    <col min="1035" max="1276" width="9" style="1"/>
    <col min="1277" max="1277" width="4.5" style="1" customWidth="1"/>
    <col min="1278" max="1278" width="7.75" style="1" customWidth="1"/>
    <col min="1279" max="1279" width="19.25" style="1" customWidth="1"/>
    <col min="1280" max="1280" width="12.375" style="1" customWidth="1"/>
    <col min="1281" max="1281" width="15.375" style="1" customWidth="1"/>
    <col min="1282" max="1282" width="6.75" style="1" customWidth="1"/>
    <col min="1283" max="1283" width="9.75" style="1" customWidth="1"/>
    <col min="1284" max="1284" width="7.125" style="1" customWidth="1"/>
    <col min="1285" max="1286" width="11" style="1" customWidth="1"/>
    <col min="1287" max="1287" width="8.625" style="1" customWidth="1"/>
    <col min="1288" max="1288" width="7" style="1" customWidth="1"/>
    <col min="1289" max="1289" width="12.25" style="1" customWidth="1"/>
    <col min="1290" max="1290" width="11.5" style="1" customWidth="1"/>
    <col min="1291" max="1532" width="9" style="1"/>
    <col min="1533" max="1533" width="4.5" style="1" customWidth="1"/>
    <col min="1534" max="1534" width="7.75" style="1" customWidth="1"/>
    <col min="1535" max="1535" width="19.25" style="1" customWidth="1"/>
    <col min="1536" max="1536" width="12.375" style="1" customWidth="1"/>
    <col min="1537" max="1537" width="15.375" style="1" customWidth="1"/>
    <col min="1538" max="1538" width="6.75" style="1" customWidth="1"/>
    <col min="1539" max="1539" width="9.75" style="1" customWidth="1"/>
    <col min="1540" max="1540" width="7.125" style="1" customWidth="1"/>
    <col min="1541" max="1542" width="11" style="1" customWidth="1"/>
    <col min="1543" max="1543" width="8.625" style="1" customWidth="1"/>
    <col min="1544" max="1544" width="7" style="1" customWidth="1"/>
    <col min="1545" max="1545" width="12.25" style="1" customWidth="1"/>
    <col min="1546" max="1546" width="11.5" style="1" customWidth="1"/>
    <col min="1547" max="1788" width="9" style="1"/>
    <col min="1789" max="1789" width="4.5" style="1" customWidth="1"/>
    <col min="1790" max="1790" width="7.75" style="1" customWidth="1"/>
    <col min="1791" max="1791" width="19.25" style="1" customWidth="1"/>
    <col min="1792" max="1792" width="12.375" style="1" customWidth="1"/>
    <col min="1793" max="1793" width="15.375" style="1" customWidth="1"/>
    <col min="1794" max="1794" width="6.75" style="1" customWidth="1"/>
    <col min="1795" max="1795" width="9.75" style="1" customWidth="1"/>
    <col min="1796" max="1796" width="7.125" style="1" customWidth="1"/>
    <col min="1797" max="1798" width="11" style="1" customWidth="1"/>
    <col min="1799" max="1799" width="8.625" style="1" customWidth="1"/>
    <col min="1800" max="1800" width="7" style="1" customWidth="1"/>
    <col min="1801" max="1801" width="12.25" style="1" customWidth="1"/>
    <col min="1802" max="1802" width="11.5" style="1" customWidth="1"/>
    <col min="1803" max="2044" width="9" style="1"/>
    <col min="2045" max="2045" width="4.5" style="1" customWidth="1"/>
    <col min="2046" max="2046" width="7.75" style="1" customWidth="1"/>
    <col min="2047" max="2047" width="19.25" style="1" customWidth="1"/>
    <col min="2048" max="2048" width="12.375" style="1" customWidth="1"/>
    <col min="2049" max="2049" width="15.375" style="1" customWidth="1"/>
    <col min="2050" max="2050" width="6.75" style="1" customWidth="1"/>
    <col min="2051" max="2051" width="9.75" style="1" customWidth="1"/>
    <col min="2052" max="2052" width="7.125" style="1" customWidth="1"/>
    <col min="2053" max="2054" width="11" style="1" customWidth="1"/>
    <col min="2055" max="2055" width="8.625" style="1" customWidth="1"/>
    <col min="2056" max="2056" width="7" style="1" customWidth="1"/>
    <col min="2057" max="2057" width="12.25" style="1" customWidth="1"/>
    <col min="2058" max="2058" width="11.5" style="1" customWidth="1"/>
    <col min="2059" max="2300" width="9" style="1"/>
    <col min="2301" max="2301" width="4.5" style="1" customWidth="1"/>
    <col min="2302" max="2302" width="7.75" style="1" customWidth="1"/>
    <col min="2303" max="2303" width="19.25" style="1" customWidth="1"/>
    <col min="2304" max="2304" width="12.375" style="1" customWidth="1"/>
    <col min="2305" max="2305" width="15.375" style="1" customWidth="1"/>
    <col min="2306" max="2306" width="6.75" style="1" customWidth="1"/>
    <col min="2307" max="2307" width="9.75" style="1" customWidth="1"/>
    <col min="2308" max="2308" width="7.125" style="1" customWidth="1"/>
    <col min="2309" max="2310" width="11" style="1" customWidth="1"/>
    <col min="2311" max="2311" width="8.625" style="1" customWidth="1"/>
    <col min="2312" max="2312" width="7" style="1" customWidth="1"/>
    <col min="2313" max="2313" width="12.25" style="1" customWidth="1"/>
    <col min="2314" max="2314" width="11.5" style="1" customWidth="1"/>
    <col min="2315" max="2556" width="9" style="1"/>
    <col min="2557" max="2557" width="4.5" style="1" customWidth="1"/>
    <col min="2558" max="2558" width="7.75" style="1" customWidth="1"/>
    <col min="2559" max="2559" width="19.25" style="1" customWidth="1"/>
    <col min="2560" max="2560" width="12.375" style="1" customWidth="1"/>
    <col min="2561" max="2561" width="15.375" style="1" customWidth="1"/>
    <col min="2562" max="2562" width="6.75" style="1" customWidth="1"/>
    <col min="2563" max="2563" width="9.75" style="1" customWidth="1"/>
    <col min="2564" max="2564" width="7.125" style="1" customWidth="1"/>
    <col min="2565" max="2566" width="11" style="1" customWidth="1"/>
    <col min="2567" max="2567" width="8.625" style="1" customWidth="1"/>
    <col min="2568" max="2568" width="7" style="1" customWidth="1"/>
    <col min="2569" max="2569" width="12.25" style="1" customWidth="1"/>
    <col min="2570" max="2570" width="11.5" style="1" customWidth="1"/>
    <col min="2571" max="2812" width="9" style="1"/>
    <col min="2813" max="2813" width="4.5" style="1" customWidth="1"/>
    <col min="2814" max="2814" width="7.75" style="1" customWidth="1"/>
    <col min="2815" max="2815" width="19.25" style="1" customWidth="1"/>
    <col min="2816" max="2816" width="12.375" style="1" customWidth="1"/>
    <col min="2817" max="2817" width="15.375" style="1" customWidth="1"/>
    <col min="2818" max="2818" width="6.75" style="1" customWidth="1"/>
    <col min="2819" max="2819" width="9.75" style="1" customWidth="1"/>
    <col min="2820" max="2820" width="7.125" style="1" customWidth="1"/>
    <col min="2821" max="2822" width="11" style="1" customWidth="1"/>
    <col min="2823" max="2823" width="8.625" style="1" customWidth="1"/>
    <col min="2824" max="2824" width="7" style="1" customWidth="1"/>
    <col min="2825" max="2825" width="12.25" style="1" customWidth="1"/>
    <col min="2826" max="2826" width="11.5" style="1" customWidth="1"/>
    <col min="2827" max="3068" width="9" style="1"/>
    <col min="3069" max="3069" width="4.5" style="1" customWidth="1"/>
    <col min="3070" max="3070" width="7.75" style="1" customWidth="1"/>
    <col min="3071" max="3071" width="19.25" style="1" customWidth="1"/>
    <col min="3072" max="3072" width="12.375" style="1" customWidth="1"/>
    <col min="3073" max="3073" width="15.375" style="1" customWidth="1"/>
    <col min="3074" max="3074" width="6.75" style="1" customWidth="1"/>
    <col min="3075" max="3075" width="9.75" style="1" customWidth="1"/>
    <col min="3076" max="3076" width="7.125" style="1" customWidth="1"/>
    <col min="3077" max="3078" width="11" style="1" customWidth="1"/>
    <col min="3079" max="3079" width="8.625" style="1" customWidth="1"/>
    <col min="3080" max="3080" width="7" style="1" customWidth="1"/>
    <col min="3081" max="3081" width="12.25" style="1" customWidth="1"/>
    <col min="3082" max="3082" width="11.5" style="1" customWidth="1"/>
    <col min="3083" max="3324" width="9" style="1"/>
    <col min="3325" max="3325" width="4.5" style="1" customWidth="1"/>
    <col min="3326" max="3326" width="7.75" style="1" customWidth="1"/>
    <col min="3327" max="3327" width="19.25" style="1" customWidth="1"/>
    <col min="3328" max="3328" width="12.375" style="1" customWidth="1"/>
    <col min="3329" max="3329" width="15.375" style="1" customWidth="1"/>
    <col min="3330" max="3330" width="6.75" style="1" customWidth="1"/>
    <col min="3331" max="3331" width="9.75" style="1" customWidth="1"/>
    <col min="3332" max="3332" width="7.125" style="1" customWidth="1"/>
    <col min="3333" max="3334" width="11" style="1" customWidth="1"/>
    <col min="3335" max="3335" width="8.625" style="1" customWidth="1"/>
    <col min="3336" max="3336" width="7" style="1" customWidth="1"/>
    <col min="3337" max="3337" width="12.25" style="1" customWidth="1"/>
    <col min="3338" max="3338" width="11.5" style="1" customWidth="1"/>
    <col min="3339" max="3580" width="9" style="1"/>
    <col min="3581" max="3581" width="4.5" style="1" customWidth="1"/>
    <col min="3582" max="3582" width="7.75" style="1" customWidth="1"/>
    <col min="3583" max="3583" width="19.25" style="1" customWidth="1"/>
    <col min="3584" max="3584" width="12.375" style="1" customWidth="1"/>
    <col min="3585" max="3585" width="15.375" style="1" customWidth="1"/>
    <col min="3586" max="3586" width="6.75" style="1" customWidth="1"/>
    <col min="3587" max="3587" width="9.75" style="1" customWidth="1"/>
    <col min="3588" max="3588" width="7.125" style="1" customWidth="1"/>
    <col min="3589" max="3590" width="11" style="1" customWidth="1"/>
    <col min="3591" max="3591" width="8.625" style="1" customWidth="1"/>
    <col min="3592" max="3592" width="7" style="1" customWidth="1"/>
    <col min="3593" max="3593" width="12.25" style="1" customWidth="1"/>
    <col min="3594" max="3594" width="11.5" style="1" customWidth="1"/>
    <col min="3595" max="3836" width="9" style="1"/>
    <col min="3837" max="3837" width="4.5" style="1" customWidth="1"/>
    <col min="3838" max="3838" width="7.75" style="1" customWidth="1"/>
    <col min="3839" max="3839" width="19.25" style="1" customWidth="1"/>
    <col min="3840" max="3840" width="12.375" style="1" customWidth="1"/>
    <col min="3841" max="3841" width="15.375" style="1" customWidth="1"/>
    <col min="3842" max="3842" width="6.75" style="1" customWidth="1"/>
    <col min="3843" max="3843" width="9.75" style="1" customWidth="1"/>
    <col min="3844" max="3844" width="7.125" style="1" customWidth="1"/>
    <col min="3845" max="3846" width="11" style="1" customWidth="1"/>
    <col min="3847" max="3847" width="8.625" style="1" customWidth="1"/>
    <col min="3848" max="3848" width="7" style="1" customWidth="1"/>
    <col min="3849" max="3849" width="12.25" style="1" customWidth="1"/>
    <col min="3850" max="3850" width="11.5" style="1" customWidth="1"/>
    <col min="3851" max="4092" width="9" style="1"/>
    <col min="4093" max="4093" width="4.5" style="1" customWidth="1"/>
    <col min="4094" max="4094" width="7.75" style="1" customWidth="1"/>
    <col min="4095" max="4095" width="19.25" style="1" customWidth="1"/>
    <col min="4096" max="4096" width="12.375" style="1" customWidth="1"/>
    <col min="4097" max="4097" width="15.375" style="1" customWidth="1"/>
    <col min="4098" max="4098" width="6.75" style="1" customWidth="1"/>
    <col min="4099" max="4099" width="9.75" style="1" customWidth="1"/>
    <col min="4100" max="4100" width="7.125" style="1" customWidth="1"/>
    <col min="4101" max="4102" width="11" style="1" customWidth="1"/>
    <col min="4103" max="4103" width="8.625" style="1" customWidth="1"/>
    <col min="4104" max="4104" width="7" style="1" customWidth="1"/>
    <col min="4105" max="4105" width="12.25" style="1" customWidth="1"/>
    <col min="4106" max="4106" width="11.5" style="1" customWidth="1"/>
    <col min="4107" max="4348" width="9" style="1"/>
    <col min="4349" max="4349" width="4.5" style="1" customWidth="1"/>
    <col min="4350" max="4350" width="7.75" style="1" customWidth="1"/>
    <col min="4351" max="4351" width="19.25" style="1" customWidth="1"/>
    <col min="4352" max="4352" width="12.375" style="1" customWidth="1"/>
    <col min="4353" max="4353" width="15.375" style="1" customWidth="1"/>
    <col min="4354" max="4354" width="6.75" style="1" customWidth="1"/>
    <col min="4355" max="4355" width="9.75" style="1" customWidth="1"/>
    <col min="4356" max="4356" width="7.125" style="1" customWidth="1"/>
    <col min="4357" max="4358" width="11" style="1" customWidth="1"/>
    <col min="4359" max="4359" width="8.625" style="1" customWidth="1"/>
    <col min="4360" max="4360" width="7" style="1" customWidth="1"/>
    <col min="4361" max="4361" width="12.25" style="1" customWidth="1"/>
    <col min="4362" max="4362" width="11.5" style="1" customWidth="1"/>
    <col min="4363" max="4604" width="9" style="1"/>
    <col min="4605" max="4605" width="4.5" style="1" customWidth="1"/>
    <col min="4606" max="4606" width="7.75" style="1" customWidth="1"/>
    <col min="4607" max="4607" width="19.25" style="1" customWidth="1"/>
    <col min="4608" max="4608" width="12.375" style="1" customWidth="1"/>
    <col min="4609" max="4609" width="15.375" style="1" customWidth="1"/>
    <col min="4610" max="4610" width="6.75" style="1" customWidth="1"/>
    <col min="4611" max="4611" width="9.75" style="1" customWidth="1"/>
    <col min="4612" max="4612" width="7.125" style="1" customWidth="1"/>
    <col min="4613" max="4614" width="11" style="1" customWidth="1"/>
    <col min="4615" max="4615" width="8.625" style="1" customWidth="1"/>
    <col min="4616" max="4616" width="7" style="1" customWidth="1"/>
    <col min="4617" max="4617" width="12.25" style="1" customWidth="1"/>
    <col min="4618" max="4618" width="11.5" style="1" customWidth="1"/>
    <col min="4619" max="4860" width="9" style="1"/>
    <col min="4861" max="4861" width="4.5" style="1" customWidth="1"/>
    <col min="4862" max="4862" width="7.75" style="1" customWidth="1"/>
    <col min="4863" max="4863" width="19.25" style="1" customWidth="1"/>
    <col min="4864" max="4864" width="12.375" style="1" customWidth="1"/>
    <col min="4865" max="4865" width="15.375" style="1" customWidth="1"/>
    <col min="4866" max="4866" width="6.75" style="1" customWidth="1"/>
    <col min="4867" max="4867" width="9.75" style="1" customWidth="1"/>
    <col min="4868" max="4868" width="7.125" style="1" customWidth="1"/>
    <col min="4869" max="4870" width="11" style="1" customWidth="1"/>
    <col min="4871" max="4871" width="8.625" style="1" customWidth="1"/>
    <col min="4872" max="4872" width="7" style="1" customWidth="1"/>
    <col min="4873" max="4873" width="12.25" style="1" customWidth="1"/>
    <col min="4874" max="4874" width="11.5" style="1" customWidth="1"/>
    <col min="4875" max="5116" width="9" style="1"/>
    <col min="5117" max="5117" width="4.5" style="1" customWidth="1"/>
    <col min="5118" max="5118" width="7.75" style="1" customWidth="1"/>
    <col min="5119" max="5119" width="19.25" style="1" customWidth="1"/>
    <col min="5120" max="5120" width="12.375" style="1" customWidth="1"/>
    <col min="5121" max="5121" width="15.375" style="1" customWidth="1"/>
    <col min="5122" max="5122" width="6.75" style="1" customWidth="1"/>
    <col min="5123" max="5123" width="9.75" style="1" customWidth="1"/>
    <col min="5124" max="5124" width="7.125" style="1" customWidth="1"/>
    <col min="5125" max="5126" width="11" style="1" customWidth="1"/>
    <col min="5127" max="5127" width="8.625" style="1" customWidth="1"/>
    <col min="5128" max="5128" width="7" style="1" customWidth="1"/>
    <col min="5129" max="5129" width="12.25" style="1" customWidth="1"/>
    <col min="5130" max="5130" width="11.5" style="1" customWidth="1"/>
    <col min="5131" max="5372" width="9" style="1"/>
    <col min="5373" max="5373" width="4.5" style="1" customWidth="1"/>
    <col min="5374" max="5374" width="7.75" style="1" customWidth="1"/>
    <col min="5375" max="5375" width="19.25" style="1" customWidth="1"/>
    <col min="5376" max="5376" width="12.375" style="1" customWidth="1"/>
    <col min="5377" max="5377" width="15.375" style="1" customWidth="1"/>
    <col min="5378" max="5378" width="6.75" style="1" customWidth="1"/>
    <col min="5379" max="5379" width="9.75" style="1" customWidth="1"/>
    <col min="5380" max="5380" width="7.125" style="1" customWidth="1"/>
    <col min="5381" max="5382" width="11" style="1" customWidth="1"/>
    <col min="5383" max="5383" width="8.625" style="1" customWidth="1"/>
    <col min="5384" max="5384" width="7" style="1" customWidth="1"/>
    <col min="5385" max="5385" width="12.25" style="1" customWidth="1"/>
    <col min="5386" max="5386" width="11.5" style="1" customWidth="1"/>
    <col min="5387" max="5628" width="9" style="1"/>
    <col min="5629" max="5629" width="4.5" style="1" customWidth="1"/>
    <col min="5630" max="5630" width="7.75" style="1" customWidth="1"/>
    <col min="5631" max="5631" width="19.25" style="1" customWidth="1"/>
    <col min="5632" max="5632" width="12.375" style="1" customWidth="1"/>
    <col min="5633" max="5633" width="15.375" style="1" customWidth="1"/>
    <col min="5634" max="5634" width="6.75" style="1" customWidth="1"/>
    <col min="5635" max="5635" width="9.75" style="1" customWidth="1"/>
    <col min="5636" max="5636" width="7.125" style="1" customWidth="1"/>
    <col min="5637" max="5638" width="11" style="1" customWidth="1"/>
    <col min="5639" max="5639" width="8.625" style="1" customWidth="1"/>
    <col min="5640" max="5640" width="7" style="1" customWidth="1"/>
    <col min="5641" max="5641" width="12.25" style="1" customWidth="1"/>
    <col min="5642" max="5642" width="11.5" style="1" customWidth="1"/>
    <col min="5643" max="5884" width="9" style="1"/>
    <col min="5885" max="5885" width="4.5" style="1" customWidth="1"/>
    <col min="5886" max="5886" width="7.75" style="1" customWidth="1"/>
    <col min="5887" max="5887" width="19.25" style="1" customWidth="1"/>
    <col min="5888" max="5888" width="12.375" style="1" customWidth="1"/>
    <col min="5889" max="5889" width="15.375" style="1" customWidth="1"/>
    <col min="5890" max="5890" width="6.75" style="1" customWidth="1"/>
    <col min="5891" max="5891" width="9.75" style="1" customWidth="1"/>
    <col min="5892" max="5892" width="7.125" style="1" customWidth="1"/>
    <col min="5893" max="5894" width="11" style="1" customWidth="1"/>
    <col min="5895" max="5895" width="8.625" style="1" customWidth="1"/>
    <col min="5896" max="5896" width="7" style="1" customWidth="1"/>
    <col min="5897" max="5897" width="12.25" style="1" customWidth="1"/>
    <col min="5898" max="5898" width="11.5" style="1" customWidth="1"/>
    <col min="5899" max="6140" width="9" style="1"/>
    <col min="6141" max="6141" width="4.5" style="1" customWidth="1"/>
    <col min="6142" max="6142" width="7.75" style="1" customWidth="1"/>
    <col min="6143" max="6143" width="19.25" style="1" customWidth="1"/>
    <col min="6144" max="6144" width="12.375" style="1" customWidth="1"/>
    <col min="6145" max="6145" width="15.375" style="1" customWidth="1"/>
    <col min="6146" max="6146" width="6.75" style="1" customWidth="1"/>
    <col min="6147" max="6147" width="9.75" style="1" customWidth="1"/>
    <col min="6148" max="6148" width="7.125" style="1" customWidth="1"/>
    <col min="6149" max="6150" width="11" style="1" customWidth="1"/>
    <col min="6151" max="6151" width="8.625" style="1" customWidth="1"/>
    <col min="6152" max="6152" width="7" style="1" customWidth="1"/>
    <col min="6153" max="6153" width="12.25" style="1" customWidth="1"/>
    <col min="6154" max="6154" width="11.5" style="1" customWidth="1"/>
    <col min="6155" max="6396" width="9" style="1"/>
    <col min="6397" max="6397" width="4.5" style="1" customWidth="1"/>
    <col min="6398" max="6398" width="7.75" style="1" customWidth="1"/>
    <col min="6399" max="6399" width="19.25" style="1" customWidth="1"/>
    <col min="6400" max="6400" width="12.375" style="1" customWidth="1"/>
    <col min="6401" max="6401" width="15.375" style="1" customWidth="1"/>
    <col min="6402" max="6402" width="6.75" style="1" customWidth="1"/>
    <col min="6403" max="6403" width="9.75" style="1" customWidth="1"/>
    <col min="6404" max="6404" width="7.125" style="1" customWidth="1"/>
    <col min="6405" max="6406" width="11" style="1" customWidth="1"/>
    <col min="6407" max="6407" width="8.625" style="1" customWidth="1"/>
    <col min="6408" max="6408" width="7" style="1" customWidth="1"/>
    <col min="6409" max="6409" width="12.25" style="1" customWidth="1"/>
    <col min="6410" max="6410" width="11.5" style="1" customWidth="1"/>
    <col min="6411" max="6652" width="9" style="1"/>
    <col min="6653" max="6653" width="4.5" style="1" customWidth="1"/>
    <col min="6654" max="6654" width="7.75" style="1" customWidth="1"/>
    <col min="6655" max="6655" width="19.25" style="1" customWidth="1"/>
    <col min="6656" max="6656" width="12.375" style="1" customWidth="1"/>
    <col min="6657" max="6657" width="15.375" style="1" customWidth="1"/>
    <col min="6658" max="6658" width="6.75" style="1" customWidth="1"/>
    <col min="6659" max="6659" width="9.75" style="1" customWidth="1"/>
    <col min="6660" max="6660" width="7.125" style="1" customWidth="1"/>
    <col min="6661" max="6662" width="11" style="1" customWidth="1"/>
    <col min="6663" max="6663" width="8.625" style="1" customWidth="1"/>
    <col min="6664" max="6664" width="7" style="1" customWidth="1"/>
    <col min="6665" max="6665" width="12.25" style="1" customWidth="1"/>
    <col min="6666" max="6666" width="11.5" style="1" customWidth="1"/>
    <col min="6667" max="6908" width="9" style="1"/>
    <col min="6909" max="6909" width="4.5" style="1" customWidth="1"/>
    <col min="6910" max="6910" width="7.75" style="1" customWidth="1"/>
    <col min="6911" max="6911" width="19.25" style="1" customWidth="1"/>
    <col min="6912" max="6912" width="12.375" style="1" customWidth="1"/>
    <col min="6913" max="6913" width="15.375" style="1" customWidth="1"/>
    <col min="6914" max="6914" width="6.75" style="1" customWidth="1"/>
    <col min="6915" max="6915" width="9.75" style="1" customWidth="1"/>
    <col min="6916" max="6916" width="7.125" style="1" customWidth="1"/>
    <col min="6917" max="6918" width="11" style="1" customWidth="1"/>
    <col min="6919" max="6919" width="8.625" style="1" customWidth="1"/>
    <col min="6920" max="6920" width="7" style="1" customWidth="1"/>
    <col min="6921" max="6921" width="12.25" style="1" customWidth="1"/>
    <col min="6922" max="6922" width="11.5" style="1" customWidth="1"/>
    <col min="6923" max="7164" width="9" style="1"/>
    <col min="7165" max="7165" width="4.5" style="1" customWidth="1"/>
    <col min="7166" max="7166" width="7.75" style="1" customWidth="1"/>
    <col min="7167" max="7167" width="19.25" style="1" customWidth="1"/>
    <col min="7168" max="7168" width="12.375" style="1" customWidth="1"/>
    <col min="7169" max="7169" width="15.375" style="1" customWidth="1"/>
    <col min="7170" max="7170" width="6.75" style="1" customWidth="1"/>
    <col min="7171" max="7171" width="9.75" style="1" customWidth="1"/>
    <col min="7172" max="7172" width="7.125" style="1" customWidth="1"/>
    <col min="7173" max="7174" width="11" style="1" customWidth="1"/>
    <col min="7175" max="7175" width="8.625" style="1" customWidth="1"/>
    <col min="7176" max="7176" width="7" style="1" customWidth="1"/>
    <col min="7177" max="7177" width="12.25" style="1" customWidth="1"/>
    <col min="7178" max="7178" width="11.5" style="1" customWidth="1"/>
    <col min="7179" max="7420" width="9" style="1"/>
    <col min="7421" max="7421" width="4.5" style="1" customWidth="1"/>
    <col min="7422" max="7422" width="7.75" style="1" customWidth="1"/>
    <col min="7423" max="7423" width="19.25" style="1" customWidth="1"/>
    <col min="7424" max="7424" width="12.375" style="1" customWidth="1"/>
    <col min="7425" max="7425" width="15.375" style="1" customWidth="1"/>
    <col min="7426" max="7426" width="6.75" style="1" customWidth="1"/>
    <col min="7427" max="7427" width="9.75" style="1" customWidth="1"/>
    <col min="7428" max="7428" width="7.125" style="1" customWidth="1"/>
    <col min="7429" max="7430" width="11" style="1" customWidth="1"/>
    <col min="7431" max="7431" width="8.625" style="1" customWidth="1"/>
    <col min="7432" max="7432" width="7" style="1" customWidth="1"/>
    <col min="7433" max="7433" width="12.25" style="1" customWidth="1"/>
    <col min="7434" max="7434" width="11.5" style="1" customWidth="1"/>
    <col min="7435" max="7676" width="9" style="1"/>
    <col min="7677" max="7677" width="4.5" style="1" customWidth="1"/>
    <col min="7678" max="7678" width="7.75" style="1" customWidth="1"/>
    <col min="7679" max="7679" width="19.25" style="1" customWidth="1"/>
    <col min="7680" max="7680" width="12.375" style="1" customWidth="1"/>
    <col min="7681" max="7681" width="15.375" style="1" customWidth="1"/>
    <col min="7682" max="7682" width="6.75" style="1" customWidth="1"/>
    <col min="7683" max="7683" width="9.75" style="1" customWidth="1"/>
    <col min="7684" max="7684" width="7.125" style="1" customWidth="1"/>
    <col min="7685" max="7686" width="11" style="1" customWidth="1"/>
    <col min="7687" max="7687" width="8.625" style="1" customWidth="1"/>
    <col min="7688" max="7688" width="7" style="1" customWidth="1"/>
    <col min="7689" max="7689" width="12.25" style="1" customWidth="1"/>
    <col min="7690" max="7690" width="11.5" style="1" customWidth="1"/>
    <col min="7691" max="7932" width="9" style="1"/>
    <col min="7933" max="7933" width="4.5" style="1" customWidth="1"/>
    <col min="7934" max="7934" width="7.75" style="1" customWidth="1"/>
    <col min="7935" max="7935" width="19.25" style="1" customWidth="1"/>
    <col min="7936" max="7936" width="12.375" style="1" customWidth="1"/>
    <col min="7937" max="7937" width="15.375" style="1" customWidth="1"/>
    <col min="7938" max="7938" width="6.75" style="1" customWidth="1"/>
    <col min="7939" max="7939" width="9.75" style="1" customWidth="1"/>
    <col min="7940" max="7940" width="7.125" style="1" customWidth="1"/>
    <col min="7941" max="7942" width="11" style="1" customWidth="1"/>
    <col min="7943" max="7943" width="8.625" style="1" customWidth="1"/>
    <col min="7944" max="7944" width="7" style="1" customWidth="1"/>
    <col min="7945" max="7945" width="12.25" style="1" customWidth="1"/>
    <col min="7946" max="7946" width="11.5" style="1" customWidth="1"/>
    <col min="7947" max="8188" width="9" style="1"/>
    <col min="8189" max="8189" width="4.5" style="1" customWidth="1"/>
    <col min="8190" max="8190" width="7.75" style="1" customWidth="1"/>
    <col min="8191" max="8191" width="19.25" style="1" customWidth="1"/>
    <col min="8192" max="8192" width="12.375" style="1" customWidth="1"/>
    <col min="8193" max="8193" width="15.375" style="1" customWidth="1"/>
    <col min="8194" max="8194" width="6.75" style="1" customWidth="1"/>
    <col min="8195" max="8195" width="9.75" style="1" customWidth="1"/>
    <col min="8196" max="8196" width="7.125" style="1" customWidth="1"/>
    <col min="8197" max="8198" width="11" style="1" customWidth="1"/>
    <col min="8199" max="8199" width="8.625" style="1" customWidth="1"/>
    <col min="8200" max="8200" width="7" style="1" customWidth="1"/>
    <col min="8201" max="8201" width="12.25" style="1" customWidth="1"/>
    <col min="8202" max="8202" width="11.5" style="1" customWidth="1"/>
    <col min="8203" max="8444" width="9" style="1"/>
    <col min="8445" max="8445" width="4.5" style="1" customWidth="1"/>
    <col min="8446" max="8446" width="7.75" style="1" customWidth="1"/>
    <col min="8447" max="8447" width="19.25" style="1" customWidth="1"/>
    <col min="8448" max="8448" width="12.375" style="1" customWidth="1"/>
    <col min="8449" max="8449" width="15.375" style="1" customWidth="1"/>
    <col min="8450" max="8450" width="6.75" style="1" customWidth="1"/>
    <col min="8451" max="8451" width="9.75" style="1" customWidth="1"/>
    <col min="8452" max="8452" width="7.125" style="1" customWidth="1"/>
    <col min="8453" max="8454" width="11" style="1" customWidth="1"/>
    <col min="8455" max="8455" width="8.625" style="1" customWidth="1"/>
    <col min="8456" max="8456" width="7" style="1" customWidth="1"/>
    <col min="8457" max="8457" width="12.25" style="1" customWidth="1"/>
    <col min="8458" max="8458" width="11.5" style="1" customWidth="1"/>
    <col min="8459" max="8700" width="9" style="1"/>
    <col min="8701" max="8701" width="4.5" style="1" customWidth="1"/>
    <col min="8702" max="8702" width="7.75" style="1" customWidth="1"/>
    <col min="8703" max="8703" width="19.25" style="1" customWidth="1"/>
    <col min="8704" max="8704" width="12.375" style="1" customWidth="1"/>
    <col min="8705" max="8705" width="15.375" style="1" customWidth="1"/>
    <col min="8706" max="8706" width="6.75" style="1" customWidth="1"/>
    <col min="8707" max="8707" width="9.75" style="1" customWidth="1"/>
    <col min="8708" max="8708" width="7.125" style="1" customWidth="1"/>
    <col min="8709" max="8710" width="11" style="1" customWidth="1"/>
    <col min="8711" max="8711" width="8.625" style="1" customWidth="1"/>
    <col min="8712" max="8712" width="7" style="1" customWidth="1"/>
    <col min="8713" max="8713" width="12.25" style="1" customWidth="1"/>
    <col min="8714" max="8714" width="11.5" style="1" customWidth="1"/>
    <col min="8715" max="8956" width="9" style="1"/>
    <col min="8957" max="8957" width="4.5" style="1" customWidth="1"/>
    <col min="8958" max="8958" width="7.75" style="1" customWidth="1"/>
    <col min="8959" max="8959" width="19.25" style="1" customWidth="1"/>
    <col min="8960" max="8960" width="12.375" style="1" customWidth="1"/>
    <col min="8961" max="8961" width="15.375" style="1" customWidth="1"/>
    <col min="8962" max="8962" width="6.75" style="1" customWidth="1"/>
    <col min="8963" max="8963" width="9.75" style="1" customWidth="1"/>
    <col min="8964" max="8964" width="7.125" style="1" customWidth="1"/>
    <col min="8965" max="8966" width="11" style="1" customWidth="1"/>
    <col min="8967" max="8967" width="8.625" style="1" customWidth="1"/>
    <col min="8968" max="8968" width="7" style="1" customWidth="1"/>
    <col min="8969" max="8969" width="12.25" style="1" customWidth="1"/>
    <col min="8970" max="8970" width="11.5" style="1" customWidth="1"/>
    <col min="8971" max="9212" width="9" style="1"/>
    <col min="9213" max="9213" width="4.5" style="1" customWidth="1"/>
    <col min="9214" max="9214" width="7.75" style="1" customWidth="1"/>
    <col min="9215" max="9215" width="19.25" style="1" customWidth="1"/>
    <col min="9216" max="9216" width="12.375" style="1" customWidth="1"/>
    <col min="9217" max="9217" width="15.375" style="1" customWidth="1"/>
    <col min="9218" max="9218" width="6.75" style="1" customWidth="1"/>
    <col min="9219" max="9219" width="9.75" style="1" customWidth="1"/>
    <col min="9220" max="9220" width="7.125" style="1" customWidth="1"/>
    <col min="9221" max="9222" width="11" style="1" customWidth="1"/>
    <col min="9223" max="9223" width="8.625" style="1" customWidth="1"/>
    <col min="9224" max="9224" width="7" style="1" customWidth="1"/>
    <col min="9225" max="9225" width="12.25" style="1" customWidth="1"/>
    <col min="9226" max="9226" width="11.5" style="1" customWidth="1"/>
    <col min="9227" max="9468" width="9" style="1"/>
    <col min="9469" max="9469" width="4.5" style="1" customWidth="1"/>
    <col min="9470" max="9470" width="7.75" style="1" customWidth="1"/>
    <col min="9471" max="9471" width="19.25" style="1" customWidth="1"/>
    <col min="9472" max="9472" width="12.375" style="1" customWidth="1"/>
    <col min="9473" max="9473" width="15.375" style="1" customWidth="1"/>
    <col min="9474" max="9474" width="6.75" style="1" customWidth="1"/>
    <col min="9475" max="9475" width="9.75" style="1" customWidth="1"/>
    <col min="9476" max="9476" width="7.125" style="1" customWidth="1"/>
    <col min="9477" max="9478" width="11" style="1" customWidth="1"/>
    <col min="9479" max="9479" width="8.625" style="1" customWidth="1"/>
    <col min="9480" max="9480" width="7" style="1" customWidth="1"/>
    <col min="9481" max="9481" width="12.25" style="1" customWidth="1"/>
    <col min="9482" max="9482" width="11.5" style="1" customWidth="1"/>
    <col min="9483" max="9724" width="9" style="1"/>
    <col min="9725" max="9725" width="4.5" style="1" customWidth="1"/>
    <col min="9726" max="9726" width="7.75" style="1" customWidth="1"/>
    <col min="9727" max="9727" width="19.25" style="1" customWidth="1"/>
    <col min="9728" max="9728" width="12.375" style="1" customWidth="1"/>
    <col min="9729" max="9729" width="15.375" style="1" customWidth="1"/>
    <col min="9730" max="9730" width="6.75" style="1" customWidth="1"/>
    <col min="9731" max="9731" width="9.75" style="1" customWidth="1"/>
    <col min="9732" max="9732" width="7.125" style="1" customWidth="1"/>
    <col min="9733" max="9734" width="11" style="1" customWidth="1"/>
    <col min="9735" max="9735" width="8.625" style="1" customWidth="1"/>
    <col min="9736" max="9736" width="7" style="1" customWidth="1"/>
    <col min="9737" max="9737" width="12.25" style="1" customWidth="1"/>
    <col min="9738" max="9738" width="11.5" style="1" customWidth="1"/>
    <col min="9739" max="9980" width="9" style="1"/>
    <col min="9981" max="9981" width="4.5" style="1" customWidth="1"/>
    <col min="9982" max="9982" width="7.75" style="1" customWidth="1"/>
    <col min="9983" max="9983" width="19.25" style="1" customWidth="1"/>
    <col min="9984" max="9984" width="12.375" style="1" customWidth="1"/>
    <col min="9985" max="9985" width="15.375" style="1" customWidth="1"/>
    <col min="9986" max="9986" width="6.75" style="1" customWidth="1"/>
    <col min="9987" max="9987" width="9.75" style="1" customWidth="1"/>
    <col min="9988" max="9988" width="7.125" style="1" customWidth="1"/>
    <col min="9989" max="9990" width="11" style="1" customWidth="1"/>
    <col min="9991" max="9991" width="8.625" style="1" customWidth="1"/>
    <col min="9992" max="9992" width="7" style="1" customWidth="1"/>
    <col min="9993" max="9993" width="12.25" style="1" customWidth="1"/>
    <col min="9994" max="9994" width="11.5" style="1" customWidth="1"/>
    <col min="9995" max="10236" width="9" style="1"/>
    <col min="10237" max="10237" width="4.5" style="1" customWidth="1"/>
    <col min="10238" max="10238" width="7.75" style="1" customWidth="1"/>
    <col min="10239" max="10239" width="19.25" style="1" customWidth="1"/>
    <col min="10240" max="10240" width="12.375" style="1" customWidth="1"/>
    <col min="10241" max="10241" width="15.375" style="1" customWidth="1"/>
    <col min="10242" max="10242" width="6.75" style="1" customWidth="1"/>
    <col min="10243" max="10243" width="9.75" style="1" customWidth="1"/>
    <col min="10244" max="10244" width="7.125" style="1" customWidth="1"/>
    <col min="10245" max="10246" width="11" style="1" customWidth="1"/>
    <col min="10247" max="10247" width="8.625" style="1" customWidth="1"/>
    <col min="10248" max="10248" width="7" style="1" customWidth="1"/>
    <col min="10249" max="10249" width="12.25" style="1" customWidth="1"/>
    <col min="10250" max="10250" width="11.5" style="1" customWidth="1"/>
    <col min="10251" max="10492" width="9" style="1"/>
    <col min="10493" max="10493" width="4.5" style="1" customWidth="1"/>
    <col min="10494" max="10494" width="7.75" style="1" customWidth="1"/>
    <col min="10495" max="10495" width="19.25" style="1" customWidth="1"/>
    <col min="10496" max="10496" width="12.375" style="1" customWidth="1"/>
    <col min="10497" max="10497" width="15.375" style="1" customWidth="1"/>
    <col min="10498" max="10498" width="6.75" style="1" customWidth="1"/>
    <col min="10499" max="10499" width="9.75" style="1" customWidth="1"/>
    <col min="10500" max="10500" width="7.125" style="1" customWidth="1"/>
    <col min="10501" max="10502" width="11" style="1" customWidth="1"/>
    <col min="10503" max="10503" width="8.625" style="1" customWidth="1"/>
    <col min="10504" max="10504" width="7" style="1" customWidth="1"/>
    <col min="10505" max="10505" width="12.25" style="1" customWidth="1"/>
    <col min="10506" max="10506" width="11.5" style="1" customWidth="1"/>
    <col min="10507" max="10748" width="9" style="1"/>
    <col min="10749" max="10749" width="4.5" style="1" customWidth="1"/>
    <col min="10750" max="10750" width="7.75" style="1" customWidth="1"/>
    <col min="10751" max="10751" width="19.25" style="1" customWidth="1"/>
    <col min="10752" max="10752" width="12.375" style="1" customWidth="1"/>
    <col min="10753" max="10753" width="15.375" style="1" customWidth="1"/>
    <col min="10754" max="10754" width="6.75" style="1" customWidth="1"/>
    <col min="10755" max="10755" width="9.75" style="1" customWidth="1"/>
    <col min="10756" max="10756" width="7.125" style="1" customWidth="1"/>
    <col min="10757" max="10758" width="11" style="1" customWidth="1"/>
    <col min="10759" max="10759" width="8.625" style="1" customWidth="1"/>
    <col min="10760" max="10760" width="7" style="1" customWidth="1"/>
    <col min="10761" max="10761" width="12.25" style="1" customWidth="1"/>
    <col min="10762" max="10762" width="11.5" style="1" customWidth="1"/>
    <col min="10763" max="11004" width="9" style="1"/>
    <col min="11005" max="11005" width="4.5" style="1" customWidth="1"/>
    <col min="11006" max="11006" width="7.75" style="1" customWidth="1"/>
    <col min="11007" max="11007" width="19.25" style="1" customWidth="1"/>
    <col min="11008" max="11008" width="12.375" style="1" customWidth="1"/>
    <col min="11009" max="11009" width="15.375" style="1" customWidth="1"/>
    <col min="11010" max="11010" width="6.75" style="1" customWidth="1"/>
    <col min="11011" max="11011" width="9.75" style="1" customWidth="1"/>
    <col min="11012" max="11012" width="7.125" style="1" customWidth="1"/>
    <col min="11013" max="11014" width="11" style="1" customWidth="1"/>
    <col min="11015" max="11015" width="8.625" style="1" customWidth="1"/>
    <col min="11016" max="11016" width="7" style="1" customWidth="1"/>
    <col min="11017" max="11017" width="12.25" style="1" customWidth="1"/>
    <col min="11018" max="11018" width="11.5" style="1" customWidth="1"/>
    <col min="11019" max="11260" width="9" style="1"/>
    <col min="11261" max="11261" width="4.5" style="1" customWidth="1"/>
    <col min="11262" max="11262" width="7.75" style="1" customWidth="1"/>
    <col min="11263" max="11263" width="19.25" style="1" customWidth="1"/>
    <col min="11264" max="11264" width="12.375" style="1" customWidth="1"/>
    <col min="11265" max="11265" width="15.375" style="1" customWidth="1"/>
    <col min="11266" max="11266" width="6.75" style="1" customWidth="1"/>
    <col min="11267" max="11267" width="9.75" style="1" customWidth="1"/>
    <col min="11268" max="11268" width="7.125" style="1" customWidth="1"/>
    <col min="11269" max="11270" width="11" style="1" customWidth="1"/>
    <col min="11271" max="11271" width="8.625" style="1" customWidth="1"/>
    <col min="11272" max="11272" width="7" style="1" customWidth="1"/>
    <col min="11273" max="11273" width="12.25" style="1" customWidth="1"/>
    <col min="11274" max="11274" width="11.5" style="1" customWidth="1"/>
    <col min="11275" max="11516" width="9" style="1"/>
    <col min="11517" max="11517" width="4.5" style="1" customWidth="1"/>
    <col min="11518" max="11518" width="7.75" style="1" customWidth="1"/>
    <col min="11519" max="11519" width="19.25" style="1" customWidth="1"/>
    <col min="11520" max="11520" width="12.375" style="1" customWidth="1"/>
    <col min="11521" max="11521" width="15.375" style="1" customWidth="1"/>
    <col min="11522" max="11522" width="6.75" style="1" customWidth="1"/>
    <col min="11523" max="11523" width="9.75" style="1" customWidth="1"/>
    <col min="11524" max="11524" width="7.125" style="1" customWidth="1"/>
    <col min="11525" max="11526" width="11" style="1" customWidth="1"/>
    <col min="11527" max="11527" width="8.625" style="1" customWidth="1"/>
    <col min="11528" max="11528" width="7" style="1" customWidth="1"/>
    <col min="11529" max="11529" width="12.25" style="1" customWidth="1"/>
    <col min="11530" max="11530" width="11.5" style="1" customWidth="1"/>
    <col min="11531" max="11772" width="9" style="1"/>
    <col min="11773" max="11773" width="4.5" style="1" customWidth="1"/>
    <col min="11774" max="11774" width="7.75" style="1" customWidth="1"/>
    <col min="11775" max="11775" width="19.25" style="1" customWidth="1"/>
    <col min="11776" max="11776" width="12.375" style="1" customWidth="1"/>
    <col min="11777" max="11777" width="15.375" style="1" customWidth="1"/>
    <col min="11778" max="11778" width="6.75" style="1" customWidth="1"/>
    <col min="11779" max="11779" width="9.75" style="1" customWidth="1"/>
    <col min="11780" max="11780" width="7.125" style="1" customWidth="1"/>
    <col min="11781" max="11782" width="11" style="1" customWidth="1"/>
    <col min="11783" max="11783" width="8.625" style="1" customWidth="1"/>
    <col min="11784" max="11784" width="7" style="1" customWidth="1"/>
    <col min="11785" max="11785" width="12.25" style="1" customWidth="1"/>
    <col min="11786" max="11786" width="11.5" style="1" customWidth="1"/>
    <col min="11787" max="12028" width="9" style="1"/>
    <col min="12029" max="12029" width="4.5" style="1" customWidth="1"/>
    <col min="12030" max="12030" width="7.75" style="1" customWidth="1"/>
    <col min="12031" max="12031" width="19.25" style="1" customWidth="1"/>
    <col min="12032" max="12032" width="12.375" style="1" customWidth="1"/>
    <col min="12033" max="12033" width="15.375" style="1" customWidth="1"/>
    <col min="12034" max="12034" width="6.75" style="1" customWidth="1"/>
    <col min="12035" max="12035" width="9.75" style="1" customWidth="1"/>
    <col min="12036" max="12036" width="7.125" style="1" customWidth="1"/>
    <col min="12037" max="12038" width="11" style="1" customWidth="1"/>
    <col min="12039" max="12039" width="8.625" style="1" customWidth="1"/>
    <col min="12040" max="12040" width="7" style="1" customWidth="1"/>
    <col min="12041" max="12041" width="12.25" style="1" customWidth="1"/>
    <col min="12042" max="12042" width="11.5" style="1" customWidth="1"/>
    <col min="12043" max="12284" width="9" style="1"/>
    <col min="12285" max="12285" width="4.5" style="1" customWidth="1"/>
    <col min="12286" max="12286" width="7.75" style="1" customWidth="1"/>
    <col min="12287" max="12287" width="19.25" style="1" customWidth="1"/>
    <col min="12288" max="12288" width="12.375" style="1" customWidth="1"/>
    <col min="12289" max="12289" width="15.375" style="1" customWidth="1"/>
    <col min="12290" max="12290" width="6.75" style="1" customWidth="1"/>
    <col min="12291" max="12291" width="9.75" style="1" customWidth="1"/>
    <col min="12292" max="12292" width="7.125" style="1" customWidth="1"/>
    <col min="12293" max="12294" width="11" style="1" customWidth="1"/>
    <col min="12295" max="12295" width="8.625" style="1" customWidth="1"/>
    <col min="12296" max="12296" width="7" style="1" customWidth="1"/>
    <col min="12297" max="12297" width="12.25" style="1" customWidth="1"/>
    <col min="12298" max="12298" width="11.5" style="1" customWidth="1"/>
    <col min="12299" max="12540" width="9" style="1"/>
    <col min="12541" max="12541" width="4.5" style="1" customWidth="1"/>
    <col min="12542" max="12542" width="7.75" style="1" customWidth="1"/>
    <col min="12543" max="12543" width="19.25" style="1" customWidth="1"/>
    <col min="12544" max="12544" width="12.375" style="1" customWidth="1"/>
    <col min="12545" max="12545" width="15.375" style="1" customWidth="1"/>
    <col min="12546" max="12546" width="6.75" style="1" customWidth="1"/>
    <col min="12547" max="12547" width="9.75" style="1" customWidth="1"/>
    <col min="12548" max="12548" width="7.125" style="1" customWidth="1"/>
    <col min="12549" max="12550" width="11" style="1" customWidth="1"/>
    <col min="12551" max="12551" width="8.625" style="1" customWidth="1"/>
    <col min="12552" max="12552" width="7" style="1" customWidth="1"/>
    <col min="12553" max="12553" width="12.25" style="1" customWidth="1"/>
    <col min="12554" max="12554" width="11.5" style="1" customWidth="1"/>
    <col min="12555" max="12796" width="9" style="1"/>
    <col min="12797" max="12797" width="4.5" style="1" customWidth="1"/>
    <col min="12798" max="12798" width="7.75" style="1" customWidth="1"/>
    <col min="12799" max="12799" width="19.25" style="1" customWidth="1"/>
    <col min="12800" max="12800" width="12.375" style="1" customWidth="1"/>
    <col min="12801" max="12801" width="15.375" style="1" customWidth="1"/>
    <col min="12802" max="12802" width="6.75" style="1" customWidth="1"/>
    <col min="12803" max="12803" width="9.75" style="1" customWidth="1"/>
    <col min="12804" max="12804" width="7.125" style="1" customWidth="1"/>
    <col min="12805" max="12806" width="11" style="1" customWidth="1"/>
    <col min="12807" max="12807" width="8.625" style="1" customWidth="1"/>
    <col min="12808" max="12808" width="7" style="1" customWidth="1"/>
    <col min="12809" max="12809" width="12.25" style="1" customWidth="1"/>
    <col min="12810" max="12810" width="11.5" style="1" customWidth="1"/>
    <col min="12811" max="13052" width="9" style="1"/>
    <col min="13053" max="13053" width="4.5" style="1" customWidth="1"/>
    <col min="13054" max="13054" width="7.75" style="1" customWidth="1"/>
    <col min="13055" max="13055" width="19.25" style="1" customWidth="1"/>
    <col min="13056" max="13056" width="12.375" style="1" customWidth="1"/>
    <col min="13057" max="13057" width="15.375" style="1" customWidth="1"/>
    <col min="13058" max="13058" width="6.75" style="1" customWidth="1"/>
    <col min="13059" max="13059" width="9.75" style="1" customWidth="1"/>
    <col min="13060" max="13060" width="7.125" style="1" customWidth="1"/>
    <col min="13061" max="13062" width="11" style="1" customWidth="1"/>
    <col min="13063" max="13063" width="8.625" style="1" customWidth="1"/>
    <col min="13064" max="13064" width="7" style="1" customWidth="1"/>
    <col min="13065" max="13065" width="12.25" style="1" customWidth="1"/>
    <col min="13066" max="13066" width="11.5" style="1" customWidth="1"/>
    <col min="13067" max="13308" width="9" style="1"/>
    <col min="13309" max="13309" width="4.5" style="1" customWidth="1"/>
    <col min="13310" max="13310" width="7.75" style="1" customWidth="1"/>
    <col min="13311" max="13311" width="19.25" style="1" customWidth="1"/>
    <col min="13312" max="13312" width="12.375" style="1" customWidth="1"/>
    <col min="13313" max="13313" width="15.375" style="1" customWidth="1"/>
    <col min="13314" max="13314" width="6.75" style="1" customWidth="1"/>
    <col min="13315" max="13315" width="9.75" style="1" customWidth="1"/>
    <col min="13316" max="13316" width="7.125" style="1" customWidth="1"/>
    <col min="13317" max="13318" width="11" style="1" customWidth="1"/>
    <col min="13319" max="13319" width="8.625" style="1" customWidth="1"/>
    <col min="13320" max="13320" width="7" style="1" customWidth="1"/>
    <col min="13321" max="13321" width="12.25" style="1" customWidth="1"/>
    <col min="13322" max="13322" width="11.5" style="1" customWidth="1"/>
    <col min="13323" max="13564" width="9" style="1"/>
    <col min="13565" max="13565" width="4.5" style="1" customWidth="1"/>
    <col min="13566" max="13566" width="7.75" style="1" customWidth="1"/>
    <col min="13567" max="13567" width="19.25" style="1" customWidth="1"/>
    <col min="13568" max="13568" width="12.375" style="1" customWidth="1"/>
    <col min="13569" max="13569" width="15.375" style="1" customWidth="1"/>
    <col min="13570" max="13570" width="6.75" style="1" customWidth="1"/>
    <col min="13571" max="13571" width="9.75" style="1" customWidth="1"/>
    <col min="13572" max="13572" width="7.125" style="1" customWidth="1"/>
    <col min="13573" max="13574" width="11" style="1" customWidth="1"/>
    <col min="13575" max="13575" width="8.625" style="1" customWidth="1"/>
    <col min="13576" max="13576" width="7" style="1" customWidth="1"/>
    <col min="13577" max="13577" width="12.25" style="1" customWidth="1"/>
    <col min="13578" max="13578" width="11.5" style="1" customWidth="1"/>
    <col min="13579" max="13820" width="9" style="1"/>
    <col min="13821" max="13821" width="4.5" style="1" customWidth="1"/>
    <col min="13822" max="13822" width="7.75" style="1" customWidth="1"/>
    <col min="13823" max="13823" width="19.25" style="1" customWidth="1"/>
    <col min="13824" max="13824" width="12.375" style="1" customWidth="1"/>
    <col min="13825" max="13825" width="15.375" style="1" customWidth="1"/>
    <col min="13826" max="13826" width="6.75" style="1" customWidth="1"/>
    <col min="13827" max="13827" width="9.75" style="1" customWidth="1"/>
    <col min="13828" max="13828" width="7.125" style="1" customWidth="1"/>
    <col min="13829" max="13830" width="11" style="1" customWidth="1"/>
    <col min="13831" max="13831" width="8.625" style="1" customWidth="1"/>
    <col min="13832" max="13832" width="7" style="1" customWidth="1"/>
    <col min="13833" max="13833" width="12.25" style="1" customWidth="1"/>
    <col min="13834" max="13834" width="11.5" style="1" customWidth="1"/>
    <col min="13835" max="14076" width="9" style="1"/>
    <col min="14077" max="14077" width="4.5" style="1" customWidth="1"/>
    <col min="14078" max="14078" width="7.75" style="1" customWidth="1"/>
    <col min="14079" max="14079" width="19.25" style="1" customWidth="1"/>
    <col min="14080" max="14080" width="12.375" style="1" customWidth="1"/>
    <col min="14081" max="14081" width="15.375" style="1" customWidth="1"/>
    <col min="14082" max="14082" width="6.75" style="1" customWidth="1"/>
    <col min="14083" max="14083" width="9.75" style="1" customWidth="1"/>
    <col min="14084" max="14084" width="7.125" style="1" customWidth="1"/>
    <col min="14085" max="14086" width="11" style="1" customWidth="1"/>
    <col min="14087" max="14087" width="8.625" style="1" customWidth="1"/>
    <col min="14088" max="14088" width="7" style="1" customWidth="1"/>
    <col min="14089" max="14089" width="12.25" style="1" customWidth="1"/>
    <col min="14090" max="14090" width="11.5" style="1" customWidth="1"/>
    <col min="14091" max="14332" width="9" style="1"/>
    <col min="14333" max="14333" width="4.5" style="1" customWidth="1"/>
    <col min="14334" max="14334" width="7.75" style="1" customWidth="1"/>
    <col min="14335" max="14335" width="19.25" style="1" customWidth="1"/>
    <col min="14336" max="14336" width="12.375" style="1" customWidth="1"/>
    <col min="14337" max="14337" width="15.375" style="1" customWidth="1"/>
    <col min="14338" max="14338" width="6.75" style="1" customWidth="1"/>
    <col min="14339" max="14339" width="9.75" style="1" customWidth="1"/>
    <col min="14340" max="14340" width="7.125" style="1" customWidth="1"/>
    <col min="14341" max="14342" width="11" style="1" customWidth="1"/>
    <col min="14343" max="14343" width="8.625" style="1" customWidth="1"/>
    <col min="14344" max="14344" width="7" style="1" customWidth="1"/>
    <col min="14345" max="14345" width="12.25" style="1" customWidth="1"/>
    <col min="14346" max="14346" width="11.5" style="1" customWidth="1"/>
    <col min="14347" max="14588" width="9" style="1"/>
    <col min="14589" max="14589" width="4.5" style="1" customWidth="1"/>
    <col min="14590" max="14590" width="7.75" style="1" customWidth="1"/>
    <col min="14591" max="14591" width="19.25" style="1" customWidth="1"/>
    <col min="14592" max="14592" width="12.375" style="1" customWidth="1"/>
    <col min="14593" max="14593" width="15.375" style="1" customWidth="1"/>
    <col min="14594" max="14594" width="6.75" style="1" customWidth="1"/>
    <col min="14595" max="14595" width="9.75" style="1" customWidth="1"/>
    <col min="14596" max="14596" width="7.125" style="1" customWidth="1"/>
    <col min="14597" max="14598" width="11" style="1" customWidth="1"/>
    <col min="14599" max="14599" width="8.625" style="1" customWidth="1"/>
    <col min="14600" max="14600" width="7" style="1" customWidth="1"/>
    <col min="14601" max="14601" width="12.25" style="1" customWidth="1"/>
    <col min="14602" max="14602" width="11.5" style="1" customWidth="1"/>
    <col min="14603" max="14844" width="9" style="1"/>
    <col min="14845" max="14845" width="4.5" style="1" customWidth="1"/>
    <col min="14846" max="14846" width="7.75" style="1" customWidth="1"/>
    <col min="14847" max="14847" width="19.25" style="1" customWidth="1"/>
    <col min="14848" max="14848" width="12.375" style="1" customWidth="1"/>
    <col min="14849" max="14849" width="15.375" style="1" customWidth="1"/>
    <col min="14850" max="14850" width="6.75" style="1" customWidth="1"/>
    <col min="14851" max="14851" width="9.75" style="1" customWidth="1"/>
    <col min="14852" max="14852" width="7.125" style="1" customWidth="1"/>
    <col min="14853" max="14854" width="11" style="1" customWidth="1"/>
    <col min="14855" max="14855" width="8.625" style="1" customWidth="1"/>
    <col min="14856" max="14856" width="7" style="1" customWidth="1"/>
    <col min="14857" max="14857" width="12.25" style="1" customWidth="1"/>
    <col min="14858" max="14858" width="11.5" style="1" customWidth="1"/>
    <col min="14859" max="15100" width="9" style="1"/>
    <col min="15101" max="15101" width="4.5" style="1" customWidth="1"/>
    <col min="15102" max="15102" width="7.75" style="1" customWidth="1"/>
    <col min="15103" max="15103" width="19.25" style="1" customWidth="1"/>
    <col min="15104" max="15104" width="12.375" style="1" customWidth="1"/>
    <col min="15105" max="15105" width="15.375" style="1" customWidth="1"/>
    <col min="15106" max="15106" width="6.75" style="1" customWidth="1"/>
    <col min="15107" max="15107" width="9.75" style="1" customWidth="1"/>
    <col min="15108" max="15108" width="7.125" style="1" customWidth="1"/>
    <col min="15109" max="15110" width="11" style="1" customWidth="1"/>
    <col min="15111" max="15111" width="8.625" style="1" customWidth="1"/>
    <col min="15112" max="15112" width="7" style="1" customWidth="1"/>
    <col min="15113" max="15113" width="12.25" style="1" customWidth="1"/>
    <col min="15114" max="15114" width="11.5" style="1" customWidth="1"/>
    <col min="15115" max="15356" width="9" style="1"/>
    <col min="15357" max="15357" width="4.5" style="1" customWidth="1"/>
    <col min="15358" max="15358" width="7.75" style="1" customWidth="1"/>
    <col min="15359" max="15359" width="19.25" style="1" customWidth="1"/>
    <col min="15360" max="15360" width="12.375" style="1" customWidth="1"/>
    <col min="15361" max="15361" width="15.375" style="1" customWidth="1"/>
    <col min="15362" max="15362" width="6.75" style="1" customWidth="1"/>
    <col min="15363" max="15363" width="9.75" style="1" customWidth="1"/>
    <col min="15364" max="15364" width="7.125" style="1" customWidth="1"/>
    <col min="15365" max="15366" width="11" style="1" customWidth="1"/>
    <col min="15367" max="15367" width="8.625" style="1" customWidth="1"/>
    <col min="15368" max="15368" width="7" style="1" customWidth="1"/>
    <col min="15369" max="15369" width="12.25" style="1" customWidth="1"/>
    <col min="15370" max="15370" width="11.5" style="1" customWidth="1"/>
    <col min="15371" max="15612" width="9" style="1"/>
    <col min="15613" max="15613" width="4.5" style="1" customWidth="1"/>
    <col min="15614" max="15614" width="7.75" style="1" customWidth="1"/>
    <col min="15615" max="15615" width="19.25" style="1" customWidth="1"/>
    <col min="15616" max="15616" width="12.375" style="1" customWidth="1"/>
    <col min="15617" max="15617" width="15.375" style="1" customWidth="1"/>
    <col min="15618" max="15618" width="6.75" style="1" customWidth="1"/>
    <col min="15619" max="15619" width="9.75" style="1" customWidth="1"/>
    <col min="15620" max="15620" width="7.125" style="1" customWidth="1"/>
    <col min="15621" max="15622" width="11" style="1" customWidth="1"/>
    <col min="15623" max="15623" width="8.625" style="1" customWidth="1"/>
    <col min="15624" max="15624" width="7" style="1" customWidth="1"/>
    <col min="15625" max="15625" width="12.25" style="1" customWidth="1"/>
    <col min="15626" max="15626" width="11.5" style="1" customWidth="1"/>
    <col min="15627" max="15868" width="9" style="1"/>
    <col min="15869" max="15869" width="4.5" style="1" customWidth="1"/>
    <col min="15870" max="15870" width="7.75" style="1" customWidth="1"/>
    <col min="15871" max="15871" width="19.25" style="1" customWidth="1"/>
    <col min="15872" max="15872" width="12.375" style="1" customWidth="1"/>
    <col min="15873" max="15873" width="15.375" style="1" customWidth="1"/>
    <col min="15874" max="15874" width="6.75" style="1" customWidth="1"/>
    <col min="15875" max="15875" width="9.75" style="1" customWidth="1"/>
    <col min="15876" max="15876" width="7.125" style="1" customWidth="1"/>
    <col min="15877" max="15878" width="11" style="1" customWidth="1"/>
    <col min="15879" max="15879" width="8.625" style="1" customWidth="1"/>
    <col min="15880" max="15880" width="7" style="1" customWidth="1"/>
    <col min="15881" max="15881" width="12.25" style="1" customWidth="1"/>
    <col min="15882" max="15882" width="11.5" style="1" customWidth="1"/>
    <col min="15883" max="16124" width="9" style="1"/>
    <col min="16125" max="16125" width="4.5" style="1" customWidth="1"/>
    <col min="16126" max="16126" width="7.75" style="1" customWidth="1"/>
    <col min="16127" max="16127" width="19.25" style="1" customWidth="1"/>
    <col min="16128" max="16128" width="12.375" style="1" customWidth="1"/>
    <col min="16129" max="16129" width="15.375" style="1" customWidth="1"/>
    <col min="16130" max="16130" width="6.75" style="1" customWidth="1"/>
    <col min="16131" max="16131" width="9.75" style="1" customWidth="1"/>
    <col min="16132" max="16132" width="7.125" style="1" customWidth="1"/>
    <col min="16133" max="16134" width="11" style="1" customWidth="1"/>
    <col min="16135" max="16135" width="8.625" style="1" customWidth="1"/>
    <col min="16136" max="16136" width="7" style="1" customWidth="1"/>
    <col min="16137" max="16137" width="12.25" style="1" customWidth="1"/>
    <col min="16138" max="16138" width="11.5" style="1" customWidth="1"/>
    <col min="16139" max="16383" width="9" style="1"/>
  </cols>
  <sheetData>
    <row r="1" ht="33" customHeight="1" spans="1:11">
      <c r="A1" s="3" t="s">
        <v>0</v>
      </c>
      <c r="B1" s="3"/>
      <c r="C1" s="3"/>
      <c r="D1" s="3"/>
      <c r="E1" s="3"/>
      <c r="F1" s="3"/>
      <c r="G1" s="3"/>
      <c r="H1" s="3"/>
      <c r="I1" s="3"/>
      <c r="J1" s="3"/>
      <c r="K1" s="3"/>
    </row>
    <row r="2" ht="26.25" customHeight="1" spans="1:11">
      <c r="A2" s="4" t="s">
        <v>1</v>
      </c>
      <c r="B2" s="4"/>
      <c r="C2" s="4"/>
      <c r="D2" s="4"/>
      <c r="E2" s="4"/>
      <c r="F2" s="4"/>
      <c r="G2" s="4"/>
      <c r="H2" s="4"/>
      <c r="I2" s="4"/>
      <c r="J2" s="4"/>
      <c r="K2" s="4"/>
    </row>
    <row r="3" ht="24.75" customHeight="1" spans="1:11">
      <c r="A3" s="5" t="s">
        <v>2</v>
      </c>
      <c r="B3" s="5" t="s">
        <v>3</v>
      </c>
      <c r="C3" s="5" t="s">
        <v>4</v>
      </c>
      <c r="D3" s="5" t="s">
        <v>5</v>
      </c>
      <c r="E3" s="5" t="s">
        <v>6</v>
      </c>
      <c r="F3" s="5" t="s">
        <v>7</v>
      </c>
      <c r="G3" s="6" t="s">
        <v>8</v>
      </c>
      <c r="H3" s="7" t="s">
        <v>9</v>
      </c>
      <c r="I3" s="7"/>
      <c r="J3" s="7"/>
      <c r="K3" s="7"/>
    </row>
    <row r="4" ht="24.75" customHeight="1" spans="1:11">
      <c r="A4" s="5"/>
      <c r="B4" s="5"/>
      <c r="C4" s="5"/>
      <c r="D4" s="5"/>
      <c r="E4" s="5"/>
      <c r="F4" s="5"/>
      <c r="G4" s="6"/>
      <c r="H4" s="5" t="s">
        <v>10</v>
      </c>
      <c r="I4" s="5" t="s">
        <v>11</v>
      </c>
      <c r="J4" s="5" t="s">
        <v>12</v>
      </c>
      <c r="K4" s="5" t="s">
        <v>13</v>
      </c>
    </row>
    <row r="5" ht="21" customHeight="1" spans="1:11">
      <c r="A5" s="5" t="s">
        <v>14</v>
      </c>
      <c r="B5" s="5" t="s">
        <v>15</v>
      </c>
      <c r="C5" s="5" t="s">
        <v>16</v>
      </c>
      <c r="D5" s="5" t="s">
        <v>17</v>
      </c>
      <c r="E5" s="5" t="s">
        <v>18</v>
      </c>
      <c r="F5" s="5" t="s">
        <v>19</v>
      </c>
      <c r="G5" s="5" t="s">
        <v>20</v>
      </c>
      <c r="H5" s="5" t="s">
        <v>21</v>
      </c>
      <c r="I5" s="5" t="s">
        <v>22</v>
      </c>
      <c r="J5" s="5" t="s">
        <v>23</v>
      </c>
      <c r="K5" s="5" t="s">
        <v>24</v>
      </c>
    </row>
    <row r="6" ht="17.25" customHeight="1" spans="1:12">
      <c r="A6" s="9">
        <v>1</v>
      </c>
      <c r="B6" s="10" t="s">
        <v>25</v>
      </c>
      <c r="C6" s="10" t="s">
        <v>26</v>
      </c>
      <c r="D6" s="10" t="s">
        <v>27</v>
      </c>
      <c r="E6" s="20">
        <v>3242.665</v>
      </c>
      <c r="F6" s="21" t="s">
        <v>28</v>
      </c>
      <c r="G6" s="21">
        <v>93</v>
      </c>
      <c r="H6" s="11">
        <v>7729.92</v>
      </c>
      <c r="I6" s="11">
        <v>1649.21</v>
      </c>
      <c r="J6" s="11">
        <v>338.19</v>
      </c>
      <c r="K6" s="11">
        <f t="shared" ref="K6:K36" si="0">H6+J6+I6</f>
        <v>9717.32</v>
      </c>
      <c r="L6" s="22"/>
    </row>
    <row r="7" ht="17.25" customHeight="1" spans="1:12">
      <c r="A7" s="9">
        <v>2</v>
      </c>
      <c r="B7" s="10" t="s">
        <v>29</v>
      </c>
      <c r="C7" s="10" t="s">
        <v>30</v>
      </c>
      <c r="D7" s="10" t="s">
        <v>27</v>
      </c>
      <c r="E7" s="20">
        <v>3390.49333333333</v>
      </c>
      <c r="F7" s="10" t="s">
        <v>31</v>
      </c>
      <c r="G7" s="21">
        <v>30</v>
      </c>
      <c r="H7" s="11">
        <v>7729.92</v>
      </c>
      <c r="I7" s="11">
        <v>1649.21</v>
      </c>
      <c r="J7" s="11">
        <v>338.19</v>
      </c>
      <c r="K7" s="11">
        <f t="shared" si="0"/>
        <v>9717.32</v>
      </c>
      <c r="L7" s="22"/>
    </row>
    <row r="8" ht="17.25" customHeight="1" spans="1:12">
      <c r="A8" s="9">
        <v>3</v>
      </c>
      <c r="B8" s="10" t="s">
        <v>32</v>
      </c>
      <c r="C8" s="10" t="s">
        <v>33</v>
      </c>
      <c r="D8" s="10" t="s">
        <v>27</v>
      </c>
      <c r="E8" s="20">
        <v>3437.95</v>
      </c>
      <c r="F8" s="10" t="s">
        <v>34</v>
      </c>
      <c r="G8" s="21">
        <v>93</v>
      </c>
      <c r="H8" s="11">
        <v>7729.92</v>
      </c>
      <c r="I8" s="11">
        <v>1649.21</v>
      </c>
      <c r="J8" s="11">
        <v>338.19</v>
      </c>
      <c r="K8" s="11">
        <f t="shared" si="0"/>
        <v>9717.32</v>
      </c>
      <c r="L8" s="22"/>
    </row>
    <row r="9" ht="17.25" customHeight="1" spans="1:12">
      <c r="A9" s="9">
        <v>4</v>
      </c>
      <c r="B9" s="10" t="s">
        <v>35</v>
      </c>
      <c r="C9" s="10" t="s">
        <v>36</v>
      </c>
      <c r="D9" s="10" t="s">
        <v>27</v>
      </c>
      <c r="E9" s="20">
        <v>3355.655</v>
      </c>
      <c r="F9" s="10" t="s">
        <v>37</v>
      </c>
      <c r="G9" s="21">
        <v>42</v>
      </c>
      <c r="H9" s="11">
        <v>7729.92</v>
      </c>
      <c r="I9" s="11">
        <v>1649.21</v>
      </c>
      <c r="J9" s="11">
        <v>338.19</v>
      </c>
      <c r="K9" s="11">
        <f t="shared" si="0"/>
        <v>9717.32</v>
      </c>
      <c r="L9" s="22"/>
    </row>
    <row r="10" ht="17.25" customHeight="1" spans="1:12">
      <c r="A10" s="9">
        <v>5</v>
      </c>
      <c r="B10" s="10" t="s">
        <v>38</v>
      </c>
      <c r="C10" s="10" t="s">
        <v>39</v>
      </c>
      <c r="D10" s="10" t="s">
        <v>27</v>
      </c>
      <c r="E10" s="20">
        <v>3349.44916666667</v>
      </c>
      <c r="F10" s="10" t="s">
        <v>40</v>
      </c>
      <c r="G10" s="21">
        <v>29</v>
      </c>
      <c r="H10" s="11">
        <v>7729.92</v>
      </c>
      <c r="I10" s="11">
        <v>1649.21</v>
      </c>
      <c r="J10" s="11">
        <v>338.19</v>
      </c>
      <c r="K10" s="11">
        <f t="shared" si="0"/>
        <v>9717.32</v>
      </c>
      <c r="L10" s="22"/>
    </row>
    <row r="11" ht="17.25" customHeight="1" spans="1:12">
      <c r="A11" s="9">
        <v>6</v>
      </c>
      <c r="B11" s="10" t="s">
        <v>41</v>
      </c>
      <c r="C11" s="10" t="s">
        <v>42</v>
      </c>
      <c r="D11" s="10" t="s">
        <v>27</v>
      </c>
      <c r="E11" s="20">
        <v>3153.9</v>
      </c>
      <c r="F11" s="10" t="s">
        <v>43</v>
      </c>
      <c r="G11" s="21">
        <v>30</v>
      </c>
      <c r="H11" s="11">
        <v>7729.92</v>
      </c>
      <c r="I11" s="11">
        <v>1649.21</v>
      </c>
      <c r="J11" s="11">
        <v>338.19</v>
      </c>
      <c r="K11" s="11">
        <f t="shared" si="0"/>
        <v>9717.32</v>
      </c>
      <c r="L11" s="22"/>
    </row>
    <row r="12" ht="17.25" customHeight="1" spans="1:12">
      <c r="A12" s="9">
        <v>7</v>
      </c>
      <c r="B12" s="10" t="s">
        <v>44</v>
      </c>
      <c r="C12" s="10" t="s">
        <v>45</v>
      </c>
      <c r="D12" s="10" t="s">
        <v>27</v>
      </c>
      <c r="E12" s="20">
        <v>4279.86083333333</v>
      </c>
      <c r="F12" s="10" t="s">
        <v>46</v>
      </c>
      <c r="G12" s="21">
        <v>31</v>
      </c>
      <c r="H12" s="11">
        <v>7729.92</v>
      </c>
      <c r="I12" s="11">
        <v>1649.21</v>
      </c>
      <c r="J12" s="11">
        <v>338.19</v>
      </c>
      <c r="K12" s="11">
        <f t="shared" si="0"/>
        <v>9717.32</v>
      </c>
      <c r="L12" s="22"/>
    </row>
    <row r="13" ht="17.25" customHeight="1" spans="1:12">
      <c r="A13" s="9">
        <v>8</v>
      </c>
      <c r="B13" s="10" t="s">
        <v>47</v>
      </c>
      <c r="C13" s="10" t="s">
        <v>48</v>
      </c>
      <c r="D13" s="10" t="s">
        <v>27</v>
      </c>
      <c r="E13" s="20">
        <v>3947.2475</v>
      </c>
      <c r="F13" s="10" t="s">
        <v>49</v>
      </c>
      <c r="G13" s="21">
        <v>59</v>
      </c>
      <c r="H13" s="11">
        <v>7729.92</v>
      </c>
      <c r="I13" s="11">
        <v>1649.21</v>
      </c>
      <c r="J13" s="11">
        <v>338.19</v>
      </c>
      <c r="K13" s="11">
        <f t="shared" si="0"/>
        <v>9717.32</v>
      </c>
      <c r="L13" s="22"/>
    </row>
    <row r="14" ht="17.25" customHeight="1" spans="1:12">
      <c r="A14" s="9">
        <v>9</v>
      </c>
      <c r="B14" s="10" t="s">
        <v>50</v>
      </c>
      <c r="C14" s="10" t="s">
        <v>51</v>
      </c>
      <c r="D14" s="10" t="s">
        <v>27</v>
      </c>
      <c r="E14" s="20">
        <v>3141.06416666667</v>
      </c>
      <c r="F14" s="10" t="s">
        <v>46</v>
      </c>
      <c r="G14" s="21">
        <v>31</v>
      </c>
      <c r="H14" s="11">
        <v>7729.92</v>
      </c>
      <c r="I14" s="11">
        <v>1649.21</v>
      </c>
      <c r="J14" s="11">
        <v>338.19</v>
      </c>
      <c r="K14" s="11">
        <f t="shared" si="0"/>
        <v>9717.32</v>
      </c>
      <c r="L14" s="22"/>
    </row>
    <row r="15" ht="17.25" customHeight="1" spans="1:12">
      <c r="A15" s="9">
        <v>10</v>
      </c>
      <c r="B15" s="10" t="s">
        <v>52</v>
      </c>
      <c r="C15" s="10" t="s">
        <v>53</v>
      </c>
      <c r="D15" s="10" t="s">
        <v>27</v>
      </c>
      <c r="E15" s="20">
        <v>4011.45583333333</v>
      </c>
      <c r="F15" s="10" t="s">
        <v>37</v>
      </c>
      <c r="G15" s="21">
        <v>42</v>
      </c>
      <c r="H15" s="11">
        <v>7729.92</v>
      </c>
      <c r="I15" s="11">
        <v>1649.21</v>
      </c>
      <c r="J15" s="11">
        <v>338.19</v>
      </c>
      <c r="K15" s="11">
        <f t="shared" si="0"/>
        <v>9717.32</v>
      </c>
      <c r="L15" s="22"/>
    </row>
    <row r="16" ht="17.25" customHeight="1" spans="1:12">
      <c r="A16" s="9">
        <v>11</v>
      </c>
      <c r="B16" s="10" t="s">
        <v>54</v>
      </c>
      <c r="C16" s="10" t="s">
        <v>55</v>
      </c>
      <c r="D16" s="10" t="s">
        <v>27</v>
      </c>
      <c r="E16" s="20">
        <v>3350.09833333333</v>
      </c>
      <c r="F16" s="10" t="s">
        <v>56</v>
      </c>
      <c r="G16" s="21">
        <v>28</v>
      </c>
      <c r="H16" s="11">
        <v>7729.92</v>
      </c>
      <c r="I16" s="11">
        <v>1649.21</v>
      </c>
      <c r="J16" s="11">
        <v>338.19</v>
      </c>
      <c r="K16" s="11">
        <f t="shared" si="0"/>
        <v>9717.32</v>
      </c>
      <c r="L16" s="22"/>
    </row>
    <row r="17" ht="17.25" customHeight="1" spans="1:12">
      <c r="A17" s="9">
        <v>12</v>
      </c>
      <c r="B17" s="10" t="s">
        <v>57</v>
      </c>
      <c r="C17" s="10" t="s">
        <v>58</v>
      </c>
      <c r="D17" s="10" t="s">
        <v>27</v>
      </c>
      <c r="E17" s="20">
        <v>4214.9925</v>
      </c>
      <c r="F17" s="10" t="s">
        <v>59</v>
      </c>
      <c r="G17" s="21">
        <v>28</v>
      </c>
      <c r="H17" s="11">
        <v>7729.92</v>
      </c>
      <c r="I17" s="11">
        <v>1649.21</v>
      </c>
      <c r="J17" s="11">
        <v>338.19</v>
      </c>
      <c r="K17" s="11">
        <f t="shared" si="0"/>
        <v>9717.32</v>
      </c>
      <c r="L17" s="22"/>
    </row>
    <row r="18" ht="17.25" customHeight="1" spans="1:12">
      <c r="A18" s="9">
        <v>13</v>
      </c>
      <c r="B18" s="10" t="s">
        <v>60</v>
      </c>
      <c r="C18" s="10" t="s">
        <v>61</v>
      </c>
      <c r="D18" s="10" t="s">
        <v>27</v>
      </c>
      <c r="E18" s="20">
        <v>3623.31083333333</v>
      </c>
      <c r="F18" s="10" t="s">
        <v>62</v>
      </c>
      <c r="G18" s="21">
        <v>43</v>
      </c>
      <c r="H18" s="11">
        <v>7729.92</v>
      </c>
      <c r="I18" s="11">
        <v>1649.21</v>
      </c>
      <c r="J18" s="11">
        <v>338.19</v>
      </c>
      <c r="K18" s="11">
        <f t="shared" si="0"/>
        <v>9717.32</v>
      </c>
      <c r="L18" s="22"/>
    </row>
    <row r="19" ht="17.25" customHeight="1" spans="1:12">
      <c r="A19" s="9">
        <v>14</v>
      </c>
      <c r="B19" s="10" t="s">
        <v>63</v>
      </c>
      <c r="C19" s="10" t="s">
        <v>64</v>
      </c>
      <c r="D19" s="10" t="s">
        <v>27</v>
      </c>
      <c r="E19" s="20">
        <v>3939.0925</v>
      </c>
      <c r="F19" s="10" t="s">
        <v>65</v>
      </c>
      <c r="G19" s="21">
        <v>64</v>
      </c>
      <c r="H19" s="11">
        <v>7729.92</v>
      </c>
      <c r="I19" s="11">
        <v>1649.21</v>
      </c>
      <c r="J19" s="11">
        <v>338.19</v>
      </c>
      <c r="K19" s="11">
        <f t="shared" si="0"/>
        <v>9717.32</v>
      </c>
      <c r="L19" s="22"/>
    </row>
    <row r="20" ht="17.25" customHeight="1" spans="1:12">
      <c r="A20" s="9">
        <v>15</v>
      </c>
      <c r="B20" s="10" t="s">
        <v>66</v>
      </c>
      <c r="C20" s="10" t="s">
        <v>67</v>
      </c>
      <c r="D20" s="10" t="s">
        <v>27</v>
      </c>
      <c r="E20" s="20">
        <v>4515.3225</v>
      </c>
      <c r="F20" s="10" t="s">
        <v>68</v>
      </c>
      <c r="G20" s="21">
        <v>36</v>
      </c>
      <c r="H20" s="11">
        <v>7729.92</v>
      </c>
      <c r="I20" s="11">
        <v>1649.21</v>
      </c>
      <c r="J20" s="11">
        <v>338.19</v>
      </c>
      <c r="K20" s="11">
        <f t="shared" si="0"/>
        <v>9717.32</v>
      </c>
      <c r="L20" s="22"/>
    </row>
    <row r="21" ht="17.25" customHeight="1" spans="1:12">
      <c r="A21" s="9">
        <v>16</v>
      </c>
      <c r="B21" s="10" t="s">
        <v>69</v>
      </c>
      <c r="C21" s="10" t="s">
        <v>70</v>
      </c>
      <c r="D21" s="10" t="s">
        <v>27</v>
      </c>
      <c r="E21" s="20">
        <v>6426.145</v>
      </c>
      <c r="F21" s="10" t="s">
        <v>31</v>
      </c>
      <c r="G21" s="21">
        <v>30</v>
      </c>
      <c r="H21" s="11">
        <v>7729.92</v>
      </c>
      <c r="I21" s="11">
        <v>1649.21</v>
      </c>
      <c r="J21" s="11">
        <v>338.19</v>
      </c>
      <c r="K21" s="11">
        <f t="shared" si="0"/>
        <v>9717.32</v>
      </c>
      <c r="L21" s="22"/>
    </row>
    <row r="22" ht="17.25" customHeight="1" spans="1:12">
      <c r="A22" s="9">
        <v>17</v>
      </c>
      <c r="B22" s="10" t="s">
        <v>71</v>
      </c>
      <c r="C22" s="10" t="s">
        <v>72</v>
      </c>
      <c r="D22" s="10" t="s">
        <v>27</v>
      </c>
      <c r="E22" s="20">
        <v>3299.80583333333</v>
      </c>
      <c r="F22" s="10" t="s">
        <v>73</v>
      </c>
      <c r="G22" s="21">
        <v>31</v>
      </c>
      <c r="H22" s="11">
        <v>7729.92</v>
      </c>
      <c r="I22" s="11">
        <v>1649.21</v>
      </c>
      <c r="J22" s="11">
        <v>338.19</v>
      </c>
      <c r="K22" s="11">
        <f t="shared" si="0"/>
        <v>9717.32</v>
      </c>
      <c r="L22" s="22"/>
    </row>
    <row r="23" ht="17.25" customHeight="1" spans="1:12">
      <c r="A23" s="9">
        <v>18</v>
      </c>
      <c r="B23" s="10" t="s">
        <v>74</v>
      </c>
      <c r="C23" s="10" t="s">
        <v>75</v>
      </c>
      <c r="D23" s="10" t="s">
        <v>27</v>
      </c>
      <c r="E23" s="20">
        <v>3672.68</v>
      </c>
      <c r="F23" s="10" t="s">
        <v>76</v>
      </c>
      <c r="G23" s="21">
        <v>31</v>
      </c>
      <c r="H23" s="11">
        <v>7729.92</v>
      </c>
      <c r="I23" s="11">
        <v>1649.21</v>
      </c>
      <c r="J23" s="11">
        <v>338.19</v>
      </c>
      <c r="K23" s="11">
        <f t="shared" si="0"/>
        <v>9717.32</v>
      </c>
      <c r="L23" s="22"/>
    </row>
    <row r="24" ht="17.25" customHeight="1" spans="1:12">
      <c r="A24" s="9">
        <v>19</v>
      </c>
      <c r="B24" s="10" t="s">
        <v>77</v>
      </c>
      <c r="C24" s="10" t="s">
        <v>78</v>
      </c>
      <c r="D24" s="10" t="s">
        <v>27</v>
      </c>
      <c r="E24" s="20">
        <v>4148.975</v>
      </c>
      <c r="F24" s="10" t="s">
        <v>79</v>
      </c>
      <c r="G24" s="21">
        <v>27</v>
      </c>
      <c r="H24" s="11">
        <v>7729.92</v>
      </c>
      <c r="I24" s="11">
        <v>1649.21</v>
      </c>
      <c r="J24" s="11">
        <v>338.19</v>
      </c>
      <c r="K24" s="11">
        <f t="shared" si="0"/>
        <v>9717.32</v>
      </c>
      <c r="L24" s="22"/>
    </row>
    <row r="25" ht="17.25" customHeight="1" spans="1:12">
      <c r="A25" s="9">
        <v>20</v>
      </c>
      <c r="B25" s="10" t="s">
        <v>80</v>
      </c>
      <c r="C25" s="10" t="s">
        <v>81</v>
      </c>
      <c r="D25" s="10" t="s">
        <v>27</v>
      </c>
      <c r="E25" s="20">
        <v>4209.765</v>
      </c>
      <c r="F25" s="10" t="s">
        <v>82</v>
      </c>
      <c r="G25" s="21">
        <v>31</v>
      </c>
      <c r="H25" s="11">
        <v>7729.92</v>
      </c>
      <c r="I25" s="11">
        <v>1649.21</v>
      </c>
      <c r="J25" s="11">
        <v>338.19</v>
      </c>
      <c r="K25" s="11">
        <f t="shared" si="0"/>
        <v>9717.32</v>
      </c>
      <c r="L25" s="22"/>
    </row>
    <row r="26" ht="17.25" customHeight="1" spans="1:12">
      <c r="A26" s="9">
        <v>21</v>
      </c>
      <c r="B26" s="10" t="s">
        <v>83</v>
      </c>
      <c r="C26" s="10" t="s">
        <v>84</v>
      </c>
      <c r="D26" s="10" t="s">
        <v>27</v>
      </c>
      <c r="E26" s="20">
        <v>3382.3</v>
      </c>
      <c r="F26" s="10" t="s">
        <v>85</v>
      </c>
      <c r="G26" s="21">
        <v>26</v>
      </c>
      <c r="H26" s="11">
        <v>7729.92</v>
      </c>
      <c r="I26" s="11">
        <v>1649.21</v>
      </c>
      <c r="J26" s="11">
        <v>338.19</v>
      </c>
      <c r="K26" s="11">
        <f t="shared" si="0"/>
        <v>9717.32</v>
      </c>
      <c r="L26" s="22"/>
    </row>
    <row r="27" ht="17.25" customHeight="1" spans="1:12">
      <c r="A27" s="9">
        <v>22</v>
      </c>
      <c r="B27" s="10" t="s">
        <v>86</v>
      </c>
      <c r="C27" s="10" t="s">
        <v>87</v>
      </c>
      <c r="D27" s="10" t="s">
        <v>27</v>
      </c>
      <c r="E27" s="20">
        <v>3630.49833333333</v>
      </c>
      <c r="F27" s="10" t="s">
        <v>88</v>
      </c>
      <c r="G27" s="21">
        <v>26</v>
      </c>
      <c r="H27" s="11">
        <v>7729.92</v>
      </c>
      <c r="I27" s="11">
        <v>1649.21</v>
      </c>
      <c r="J27" s="11">
        <v>338.19</v>
      </c>
      <c r="K27" s="11">
        <f t="shared" si="0"/>
        <v>9717.32</v>
      </c>
      <c r="L27" s="22"/>
    </row>
    <row r="28" ht="17.25" customHeight="1" spans="1:12">
      <c r="A28" s="9">
        <v>23</v>
      </c>
      <c r="B28" s="10" t="s">
        <v>89</v>
      </c>
      <c r="C28" s="10" t="s">
        <v>90</v>
      </c>
      <c r="D28" s="10" t="s">
        <v>27</v>
      </c>
      <c r="E28" s="20">
        <v>3769.97833333333</v>
      </c>
      <c r="F28" s="10" t="s">
        <v>91</v>
      </c>
      <c r="G28" s="21">
        <v>43</v>
      </c>
      <c r="H28" s="11">
        <v>7729.92</v>
      </c>
      <c r="I28" s="11">
        <v>1649.21</v>
      </c>
      <c r="J28" s="11">
        <v>338.19</v>
      </c>
      <c r="K28" s="11">
        <f t="shared" si="0"/>
        <v>9717.32</v>
      </c>
      <c r="L28" s="22"/>
    </row>
    <row r="29" ht="17.25" customHeight="1" spans="1:12">
      <c r="A29" s="9">
        <v>24</v>
      </c>
      <c r="B29" s="10" t="s">
        <v>92</v>
      </c>
      <c r="C29" s="10" t="s">
        <v>93</v>
      </c>
      <c r="D29" s="10" t="s">
        <v>27</v>
      </c>
      <c r="E29" s="20">
        <v>3559.95</v>
      </c>
      <c r="F29" s="10" t="s">
        <v>94</v>
      </c>
      <c r="G29" s="21">
        <v>31</v>
      </c>
      <c r="H29" s="11">
        <v>7729.92</v>
      </c>
      <c r="I29" s="11">
        <v>1649.21</v>
      </c>
      <c r="J29" s="11">
        <v>338.19</v>
      </c>
      <c r="K29" s="11">
        <f t="shared" si="0"/>
        <v>9717.32</v>
      </c>
      <c r="L29" s="22"/>
    </row>
    <row r="30" ht="17.25" customHeight="1" spans="1:12">
      <c r="A30" s="9">
        <v>25</v>
      </c>
      <c r="B30" s="10" t="s">
        <v>95</v>
      </c>
      <c r="C30" s="10" t="s">
        <v>96</v>
      </c>
      <c r="D30" s="10" t="s">
        <v>27</v>
      </c>
      <c r="E30" s="20">
        <v>3651.7975</v>
      </c>
      <c r="F30" s="10" t="s">
        <v>97</v>
      </c>
      <c r="G30" s="21">
        <v>31</v>
      </c>
      <c r="H30" s="11">
        <v>7729.92</v>
      </c>
      <c r="I30" s="11">
        <v>1649.21</v>
      </c>
      <c r="J30" s="11">
        <v>338.19</v>
      </c>
      <c r="K30" s="11">
        <f t="shared" si="0"/>
        <v>9717.32</v>
      </c>
      <c r="L30" s="22"/>
    </row>
    <row r="31" ht="17.25" customHeight="1" spans="1:12">
      <c r="A31" s="9">
        <v>26</v>
      </c>
      <c r="B31" s="10" t="s">
        <v>98</v>
      </c>
      <c r="C31" s="10" t="s">
        <v>99</v>
      </c>
      <c r="D31" s="10" t="s">
        <v>27</v>
      </c>
      <c r="E31" s="20">
        <v>5192.01</v>
      </c>
      <c r="F31" s="10" t="s">
        <v>100</v>
      </c>
      <c r="G31" s="21">
        <v>67</v>
      </c>
      <c r="H31" s="11">
        <v>7729.92</v>
      </c>
      <c r="I31" s="11">
        <v>1649.21</v>
      </c>
      <c r="J31" s="11">
        <v>338.19</v>
      </c>
      <c r="K31" s="11">
        <f t="shared" si="0"/>
        <v>9717.32</v>
      </c>
      <c r="L31" s="22"/>
    </row>
    <row r="32" ht="17.25" customHeight="1" spans="1:12">
      <c r="A32" s="9">
        <v>27</v>
      </c>
      <c r="B32" s="10" t="s">
        <v>101</v>
      </c>
      <c r="C32" s="10" t="s">
        <v>102</v>
      </c>
      <c r="D32" s="10" t="s">
        <v>27</v>
      </c>
      <c r="E32" s="20">
        <v>4639.41083333333</v>
      </c>
      <c r="F32" s="10" t="s">
        <v>103</v>
      </c>
      <c r="G32" s="21">
        <v>25</v>
      </c>
      <c r="H32" s="11">
        <v>7729.92</v>
      </c>
      <c r="I32" s="11">
        <v>1649.21</v>
      </c>
      <c r="J32" s="11">
        <v>338.19</v>
      </c>
      <c r="K32" s="11">
        <f t="shared" si="0"/>
        <v>9717.32</v>
      </c>
      <c r="L32" s="22"/>
    </row>
    <row r="33" ht="17.25" customHeight="1" spans="1:12">
      <c r="A33" s="9">
        <v>28</v>
      </c>
      <c r="B33" s="10" t="s">
        <v>104</v>
      </c>
      <c r="C33" s="10" t="s">
        <v>105</v>
      </c>
      <c r="D33" s="10" t="s">
        <v>27</v>
      </c>
      <c r="E33" s="20">
        <v>3434.29583333333</v>
      </c>
      <c r="F33" s="10" t="s">
        <v>106</v>
      </c>
      <c r="G33" s="21">
        <v>30</v>
      </c>
      <c r="H33" s="11">
        <v>7729.92</v>
      </c>
      <c r="I33" s="11">
        <v>1649.21</v>
      </c>
      <c r="J33" s="11">
        <v>338.19</v>
      </c>
      <c r="K33" s="11">
        <f t="shared" si="0"/>
        <v>9717.32</v>
      </c>
      <c r="L33" s="22"/>
    </row>
    <row r="34" ht="17.25" customHeight="1" spans="1:12">
      <c r="A34" s="9">
        <v>29</v>
      </c>
      <c r="B34" s="10" t="s">
        <v>107</v>
      </c>
      <c r="C34" s="10" t="s">
        <v>108</v>
      </c>
      <c r="D34" s="10" t="s">
        <v>27</v>
      </c>
      <c r="E34" s="20">
        <v>4231.06333333333</v>
      </c>
      <c r="F34" s="10" t="s">
        <v>109</v>
      </c>
      <c r="G34" s="21">
        <v>29</v>
      </c>
      <c r="H34" s="11">
        <v>7729.92</v>
      </c>
      <c r="I34" s="11">
        <v>1649.21</v>
      </c>
      <c r="J34" s="11">
        <v>338.19</v>
      </c>
      <c r="K34" s="11">
        <f t="shared" si="0"/>
        <v>9717.32</v>
      </c>
      <c r="L34" s="22"/>
    </row>
    <row r="35" ht="17.25" customHeight="1" spans="1:12">
      <c r="A35" s="9">
        <v>30</v>
      </c>
      <c r="B35" s="10" t="s">
        <v>110</v>
      </c>
      <c r="C35" s="10" t="s">
        <v>111</v>
      </c>
      <c r="D35" s="10" t="s">
        <v>27</v>
      </c>
      <c r="E35" s="20">
        <v>2781.30833333333</v>
      </c>
      <c r="F35" s="10" t="s">
        <v>112</v>
      </c>
      <c r="G35" s="21">
        <v>29</v>
      </c>
      <c r="H35" s="11">
        <v>7729.92</v>
      </c>
      <c r="I35" s="11">
        <v>1649.21</v>
      </c>
      <c r="J35" s="11">
        <v>338.19</v>
      </c>
      <c r="K35" s="11">
        <f t="shared" si="0"/>
        <v>9717.32</v>
      </c>
      <c r="L35" s="22"/>
    </row>
    <row r="36" ht="17.25" customHeight="1" spans="1:12">
      <c r="A36" s="9">
        <v>31</v>
      </c>
      <c r="B36" s="10" t="s">
        <v>113</v>
      </c>
      <c r="C36" s="10" t="s">
        <v>114</v>
      </c>
      <c r="D36" s="10" t="s">
        <v>27</v>
      </c>
      <c r="E36" s="20">
        <v>4161.52833333333</v>
      </c>
      <c r="F36" s="10" t="s">
        <v>115</v>
      </c>
      <c r="G36" s="21">
        <v>29</v>
      </c>
      <c r="H36" s="11">
        <v>7729.92</v>
      </c>
      <c r="I36" s="11">
        <v>1649.21</v>
      </c>
      <c r="J36" s="11">
        <v>338.19</v>
      </c>
      <c r="K36" s="11">
        <f t="shared" si="0"/>
        <v>9717.32</v>
      </c>
      <c r="L36" s="22"/>
    </row>
    <row r="37" ht="20.25" customHeight="1" spans="1:12">
      <c r="A37" s="12" t="s">
        <v>116</v>
      </c>
      <c r="B37" s="13"/>
      <c r="C37" s="13"/>
      <c r="D37" s="13"/>
      <c r="E37" s="13"/>
      <c r="F37" s="13"/>
      <c r="G37" s="14"/>
      <c r="H37" s="11">
        <v>239627.52</v>
      </c>
      <c r="I37" s="11">
        <v>51125.51</v>
      </c>
      <c r="J37" s="11">
        <v>10483.89</v>
      </c>
      <c r="K37" s="11">
        <f>H37+I37+J37</f>
        <v>301236.92</v>
      </c>
      <c r="L37" s="22"/>
    </row>
    <row r="38" ht="36" customHeight="1" spans="1:12">
      <c r="A38" s="15" t="s">
        <v>117</v>
      </c>
      <c r="B38" s="15"/>
      <c r="C38" s="15"/>
      <c r="D38" s="15"/>
      <c r="E38" s="15"/>
      <c r="F38" s="15"/>
      <c r="G38" s="15"/>
      <c r="H38" s="15"/>
      <c r="I38" s="15"/>
      <c r="J38" s="15"/>
      <c r="K38" s="15"/>
      <c r="L38" s="22"/>
    </row>
  </sheetData>
  <mergeCells count="12">
    <mergeCell ref="A1:K1"/>
    <mergeCell ref="A2:K2"/>
    <mergeCell ref="H3:K3"/>
    <mergeCell ref="A37:G37"/>
    <mergeCell ref="A38:K38"/>
    <mergeCell ref="A3:A4"/>
    <mergeCell ref="B3:B4"/>
    <mergeCell ref="C3:C4"/>
    <mergeCell ref="D3:D4"/>
    <mergeCell ref="E3:E4"/>
    <mergeCell ref="F3:F4"/>
    <mergeCell ref="G3:G4"/>
  </mergeCells>
  <printOptions horizontalCentered="1"/>
  <pageMargins left="0.393055555555556" right="0.393055555555556" top="0.590277777777778" bottom="0.590277777777778" header="0.313888888888889" footer="0.275"/>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5"/>
  <sheetViews>
    <sheetView tabSelected="1" workbookViewId="0">
      <selection activeCell="C23" sqref="C23"/>
    </sheetView>
  </sheetViews>
  <sheetFormatPr defaultColWidth="9" defaultRowHeight="16.5"/>
  <cols>
    <col min="1" max="1" width="4.75" style="1" customWidth="1"/>
    <col min="2" max="2" width="7.375" style="1" customWidth="1"/>
    <col min="3" max="3" width="20" style="1" customWidth="1"/>
    <col min="4" max="4" width="12" style="1" customWidth="1"/>
    <col min="5" max="5" width="9.625" style="1" customWidth="1"/>
    <col min="6" max="6" width="7.125" style="1" customWidth="1"/>
    <col min="7" max="7" width="10.25" style="1" customWidth="1"/>
    <col min="8" max="10" width="10.625" style="1" customWidth="1"/>
    <col min="11" max="11" width="8.625" style="1" customWidth="1"/>
    <col min="12" max="12" width="10.625" style="1" customWidth="1"/>
    <col min="13" max="13" width="12.625" style="1"/>
    <col min="14" max="14" width="12.625" style="2"/>
    <col min="15" max="245" width="9" style="1"/>
    <col min="246" max="246" width="4.5" style="1" customWidth="1"/>
    <col min="247" max="247" width="7.75" style="1" customWidth="1"/>
    <col min="248" max="248" width="19.25" style="1" customWidth="1"/>
    <col min="249" max="249" width="12.375" style="1" customWidth="1"/>
    <col min="250" max="250" width="15.375" style="1" customWidth="1"/>
    <col min="251" max="251" width="6.75" style="1" customWidth="1"/>
    <col min="252" max="252" width="9.75" style="1" customWidth="1"/>
    <col min="253" max="253" width="7.125" style="1" customWidth="1"/>
    <col min="254" max="255" width="11" style="1" customWidth="1"/>
    <col min="256" max="256" width="8.625" style="1" customWidth="1"/>
    <col min="257" max="257" width="7" style="1" customWidth="1"/>
    <col min="258" max="258" width="12.25" style="1" customWidth="1"/>
    <col min="259" max="259" width="11.5" style="1" customWidth="1"/>
    <col min="260" max="501" width="9" style="1"/>
    <col min="502" max="502" width="4.5" style="1" customWidth="1"/>
    <col min="503" max="503" width="7.75" style="1" customWidth="1"/>
    <col min="504" max="504" width="19.25" style="1" customWidth="1"/>
    <col min="505" max="505" width="12.375" style="1" customWidth="1"/>
    <col min="506" max="506" width="15.375" style="1" customWidth="1"/>
    <col min="507" max="507" width="6.75" style="1" customWidth="1"/>
    <col min="508" max="508" width="9.75" style="1" customWidth="1"/>
    <col min="509" max="509" width="7.125" style="1" customWidth="1"/>
    <col min="510" max="511" width="11" style="1" customWidth="1"/>
    <col min="512" max="512" width="8.625" style="1" customWidth="1"/>
    <col min="513" max="513" width="7" style="1" customWidth="1"/>
    <col min="514" max="514" width="12.25" style="1" customWidth="1"/>
    <col min="515" max="515" width="11.5" style="1" customWidth="1"/>
    <col min="516" max="757" width="9" style="1"/>
    <col min="758" max="758" width="4.5" style="1" customWidth="1"/>
    <col min="759" max="759" width="7.75" style="1" customWidth="1"/>
    <col min="760" max="760" width="19.25" style="1" customWidth="1"/>
    <col min="761" max="761" width="12.375" style="1" customWidth="1"/>
    <col min="762" max="762" width="15.375" style="1" customWidth="1"/>
    <col min="763" max="763" width="6.75" style="1" customWidth="1"/>
    <col min="764" max="764" width="9.75" style="1" customWidth="1"/>
    <col min="765" max="765" width="7.125" style="1" customWidth="1"/>
    <col min="766" max="767" width="11" style="1" customWidth="1"/>
    <col min="768" max="768" width="8.625" style="1" customWidth="1"/>
    <col min="769" max="769" width="7" style="1" customWidth="1"/>
    <col min="770" max="770" width="12.25" style="1" customWidth="1"/>
    <col min="771" max="771" width="11.5" style="1" customWidth="1"/>
    <col min="772" max="1013" width="9" style="1"/>
    <col min="1014" max="1014" width="4.5" style="1" customWidth="1"/>
    <col min="1015" max="1015" width="7.75" style="1" customWidth="1"/>
    <col min="1016" max="1016" width="19.25" style="1" customWidth="1"/>
    <col min="1017" max="1017" width="12.375" style="1" customWidth="1"/>
    <col min="1018" max="1018" width="15.375" style="1" customWidth="1"/>
    <col min="1019" max="1019" width="6.75" style="1" customWidth="1"/>
    <col min="1020" max="1020" width="9.75" style="1" customWidth="1"/>
    <col min="1021" max="1021" width="7.125" style="1" customWidth="1"/>
    <col min="1022" max="1023" width="11" style="1" customWidth="1"/>
    <col min="1024" max="1024" width="8.625" style="1" customWidth="1"/>
    <col min="1025" max="1025" width="7" style="1" customWidth="1"/>
    <col min="1026" max="1026" width="12.25" style="1" customWidth="1"/>
    <col min="1027" max="1027" width="11.5" style="1" customWidth="1"/>
    <col min="1028" max="1269" width="9" style="1"/>
    <col min="1270" max="1270" width="4.5" style="1" customWidth="1"/>
    <col min="1271" max="1271" width="7.75" style="1" customWidth="1"/>
    <col min="1272" max="1272" width="19.25" style="1" customWidth="1"/>
    <col min="1273" max="1273" width="12.375" style="1" customWidth="1"/>
    <col min="1274" max="1274" width="15.375" style="1" customWidth="1"/>
    <col min="1275" max="1275" width="6.75" style="1" customWidth="1"/>
    <col min="1276" max="1276" width="9.75" style="1" customWidth="1"/>
    <col min="1277" max="1277" width="7.125" style="1" customWidth="1"/>
    <col min="1278" max="1279" width="11" style="1" customWidth="1"/>
    <col min="1280" max="1280" width="8.625" style="1" customWidth="1"/>
    <col min="1281" max="1281" width="7" style="1" customWidth="1"/>
    <col min="1282" max="1282" width="12.25" style="1" customWidth="1"/>
    <col min="1283" max="1283" width="11.5" style="1" customWidth="1"/>
    <col min="1284" max="1525" width="9" style="1"/>
    <col min="1526" max="1526" width="4.5" style="1" customWidth="1"/>
    <col min="1527" max="1527" width="7.75" style="1" customWidth="1"/>
    <col min="1528" max="1528" width="19.25" style="1" customWidth="1"/>
    <col min="1529" max="1529" width="12.375" style="1" customWidth="1"/>
    <col min="1530" max="1530" width="15.375" style="1" customWidth="1"/>
    <col min="1531" max="1531" width="6.75" style="1" customWidth="1"/>
    <col min="1532" max="1532" width="9.75" style="1" customWidth="1"/>
    <col min="1533" max="1533" width="7.125" style="1" customWidth="1"/>
    <col min="1534" max="1535" width="11" style="1" customWidth="1"/>
    <col min="1536" max="1536" width="8.625" style="1" customWidth="1"/>
    <col min="1537" max="1537" width="7" style="1" customWidth="1"/>
    <col min="1538" max="1538" width="12.25" style="1" customWidth="1"/>
    <col min="1539" max="1539" width="11.5" style="1" customWidth="1"/>
    <col min="1540" max="1781" width="9" style="1"/>
    <col min="1782" max="1782" width="4.5" style="1" customWidth="1"/>
    <col min="1783" max="1783" width="7.75" style="1" customWidth="1"/>
    <col min="1784" max="1784" width="19.25" style="1" customWidth="1"/>
    <col min="1785" max="1785" width="12.375" style="1" customWidth="1"/>
    <col min="1786" max="1786" width="15.375" style="1" customWidth="1"/>
    <col min="1787" max="1787" width="6.75" style="1" customWidth="1"/>
    <col min="1788" max="1788" width="9.75" style="1" customWidth="1"/>
    <col min="1789" max="1789" width="7.125" style="1" customWidth="1"/>
    <col min="1790" max="1791" width="11" style="1" customWidth="1"/>
    <col min="1792" max="1792" width="8.625" style="1" customWidth="1"/>
    <col min="1793" max="1793" width="7" style="1" customWidth="1"/>
    <col min="1794" max="1794" width="12.25" style="1" customWidth="1"/>
    <col min="1795" max="1795" width="11.5" style="1" customWidth="1"/>
    <col min="1796" max="2037" width="9" style="1"/>
    <col min="2038" max="2038" width="4.5" style="1" customWidth="1"/>
    <col min="2039" max="2039" width="7.75" style="1" customWidth="1"/>
    <col min="2040" max="2040" width="19.25" style="1" customWidth="1"/>
    <col min="2041" max="2041" width="12.375" style="1" customWidth="1"/>
    <col min="2042" max="2042" width="15.375" style="1" customWidth="1"/>
    <col min="2043" max="2043" width="6.75" style="1" customWidth="1"/>
    <col min="2044" max="2044" width="9.75" style="1" customWidth="1"/>
    <col min="2045" max="2045" width="7.125" style="1" customWidth="1"/>
    <col min="2046" max="2047" width="11" style="1" customWidth="1"/>
    <col min="2048" max="2048" width="8.625" style="1" customWidth="1"/>
    <col min="2049" max="2049" width="7" style="1" customWidth="1"/>
    <col min="2050" max="2050" width="12.25" style="1" customWidth="1"/>
    <col min="2051" max="2051" width="11.5" style="1" customWidth="1"/>
    <col min="2052" max="2293" width="9" style="1"/>
    <col min="2294" max="2294" width="4.5" style="1" customWidth="1"/>
    <col min="2295" max="2295" width="7.75" style="1" customWidth="1"/>
    <col min="2296" max="2296" width="19.25" style="1" customWidth="1"/>
    <col min="2297" max="2297" width="12.375" style="1" customWidth="1"/>
    <col min="2298" max="2298" width="15.375" style="1" customWidth="1"/>
    <col min="2299" max="2299" width="6.75" style="1" customWidth="1"/>
    <col min="2300" max="2300" width="9.75" style="1" customWidth="1"/>
    <col min="2301" max="2301" width="7.125" style="1" customWidth="1"/>
    <col min="2302" max="2303" width="11" style="1" customWidth="1"/>
    <col min="2304" max="2304" width="8.625" style="1" customWidth="1"/>
    <col min="2305" max="2305" width="7" style="1" customWidth="1"/>
    <col min="2306" max="2306" width="12.25" style="1" customWidth="1"/>
    <col min="2307" max="2307" width="11.5" style="1" customWidth="1"/>
    <col min="2308" max="2549" width="9" style="1"/>
    <col min="2550" max="2550" width="4.5" style="1" customWidth="1"/>
    <col min="2551" max="2551" width="7.75" style="1" customWidth="1"/>
    <col min="2552" max="2552" width="19.25" style="1" customWidth="1"/>
    <col min="2553" max="2553" width="12.375" style="1" customWidth="1"/>
    <col min="2554" max="2554" width="15.375" style="1" customWidth="1"/>
    <col min="2555" max="2555" width="6.75" style="1" customWidth="1"/>
    <col min="2556" max="2556" width="9.75" style="1" customWidth="1"/>
    <col min="2557" max="2557" width="7.125" style="1" customWidth="1"/>
    <col min="2558" max="2559" width="11" style="1" customWidth="1"/>
    <col min="2560" max="2560" width="8.625" style="1" customWidth="1"/>
    <col min="2561" max="2561" width="7" style="1" customWidth="1"/>
    <col min="2562" max="2562" width="12.25" style="1" customWidth="1"/>
    <col min="2563" max="2563" width="11.5" style="1" customWidth="1"/>
    <col min="2564" max="2805" width="9" style="1"/>
    <col min="2806" max="2806" width="4.5" style="1" customWidth="1"/>
    <col min="2807" max="2807" width="7.75" style="1" customWidth="1"/>
    <col min="2808" max="2808" width="19.25" style="1" customWidth="1"/>
    <col min="2809" max="2809" width="12.375" style="1" customWidth="1"/>
    <col min="2810" max="2810" width="15.375" style="1" customWidth="1"/>
    <col min="2811" max="2811" width="6.75" style="1" customWidth="1"/>
    <col min="2812" max="2812" width="9.75" style="1" customWidth="1"/>
    <col min="2813" max="2813" width="7.125" style="1" customWidth="1"/>
    <col min="2814" max="2815" width="11" style="1" customWidth="1"/>
    <col min="2816" max="2816" width="8.625" style="1" customWidth="1"/>
    <col min="2817" max="2817" width="7" style="1" customWidth="1"/>
    <col min="2818" max="2818" width="12.25" style="1" customWidth="1"/>
    <col min="2819" max="2819" width="11.5" style="1" customWidth="1"/>
    <col min="2820" max="3061" width="9" style="1"/>
    <col min="3062" max="3062" width="4.5" style="1" customWidth="1"/>
    <col min="3063" max="3063" width="7.75" style="1" customWidth="1"/>
    <col min="3064" max="3064" width="19.25" style="1" customWidth="1"/>
    <col min="3065" max="3065" width="12.375" style="1" customWidth="1"/>
    <col min="3066" max="3066" width="15.375" style="1" customWidth="1"/>
    <col min="3067" max="3067" width="6.75" style="1" customWidth="1"/>
    <col min="3068" max="3068" width="9.75" style="1" customWidth="1"/>
    <col min="3069" max="3069" width="7.125" style="1" customWidth="1"/>
    <col min="3070" max="3071" width="11" style="1" customWidth="1"/>
    <col min="3072" max="3072" width="8.625" style="1" customWidth="1"/>
    <col min="3073" max="3073" width="7" style="1" customWidth="1"/>
    <col min="3074" max="3074" width="12.25" style="1" customWidth="1"/>
    <col min="3075" max="3075" width="11.5" style="1" customWidth="1"/>
    <col min="3076" max="3317" width="9" style="1"/>
    <col min="3318" max="3318" width="4.5" style="1" customWidth="1"/>
    <col min="3319" max="3319" width="7.75" style="1" customWidth="1"/>
    <col min="3320" max="3320" width="19.25" style="1" customWidth="1"/>
    <col min="3321" max="3321" width="12.375" style="1" customWidth="1"/>
    <col min="3322" max="3322" width="15.375" style="1" customWidth="1"/>
    <col min="3323" max="3323" width="6.75" style="1" customWidth="1"/>
    <col min="3324" max="3324" width="9.75" style="1" customWidth="1"/>
    <col min="3325" max="3325" width="7.125" style="1" customWidth="1"/>
    <col min="3326" max="3327" width="11" style="1" customWidth="1"/>
    <col min="3328" max="3328" width="8.625" style="1" customWidth="1"/>
    <col min="3329" max="3329" width="7" style="1" customWidth="1"/>
    <col min="3330" max="3330" width="12.25" style="1" customWidth="1"/>
    <col min="3331" max="3331" width="11.5" style="1" customWidth="1"/>
    <col min="3332" max="3573" width="9" style="1"/>
    <col min="3574" max="3574" width="4.5" style="1" customWidth="1"/>
    <col min="3575" max="3575" width="7.75" style="1" customWidth="1"/>
    <col min="3576" max="3576" width="19.25" style="1" customWidth="1"/>
    <col min="3577" max="3577" width="12.375" style="1" customWidth="1"/>
    <col min="3578" max="3578" width="15.375" style="1" customWidth="1"/>
    <col min="3579" max="3579" width="6.75" style="1" customWidth="1"/>
    <col min="3580" max="3580" width="9.75" style="1" customWidth="1"/>
    <col min="3581" max="3581" width="7.125" style="1" customWidth="1"/>
    <col min="3582" max="3583" width="11" style="1" customWidth="1"/>
    <col min="3584" max="3584" width="8.625" style="1" customWidth="1"/>
    <col min="3585" max="3585" width="7" style="1" customWidth="1"/>
    <col min="3586" max="3586" width="12.25" style="1" customWidth="1"/>
    <col min="3587" max="3587" width="11.5" style="1" customWidth="1"/>
    <col min="3588" max="3829" width="9" style="1"/>
    <col min="3830" max="3830" width="4.5" style="1" customWidth="1"/>
    <col min="3831" max="3831" width="7.75" style="1" customWidth="1"/>
    <col min="3832" max="3832" width="19.25" style="1" customWidth="1"/>
    <col min="3833" max="3833" width="12.375" style="1" customWidth="1"/>
    <col min="3834" max="3834" width="15.375" style="1" customWidth="1"/>
    <col min="3835" max="3835" width="6.75" style="1" customWidth="1"/>
    <col min="3836" max="3836" width="9.75" style="1" customWidth="1"/>
    <col min="3837" max="3837" width="7.125" style="1" customWidth="1"/>
    <col min="3838" max="3839" width="11" style="1" customWidth="1"/>
    <col min="3840" max="3840" width="8.625" style="1" customWidth="1"/>
    <col min="3841" max="3841" width="7" style="1" customWidth="1"/>
    <col min="3842" max="3842" width="12.25" style="1" customWidth="1"/>
    <col min="3843" max="3843" width="11.5" style="1" customWidth="1"/>
    <col min="3844" max="4085" width="9" style="1"/>
    <col min="4086" max="4086" width="4.5" style="1" customWidth="1"/>
    <col min="4087" max="4087" width="7.75" style="1" customWidth="1"/>
    <col min="4088" max="4088" width="19.25" style="1" customWidth="1"/>
    <col min="4089" max="4089" width="12.375" style="1" customWidth="1"/>
    <col min="4090" max="4090" width="15.375" style="1" customWidth="1"/>
    <col min="4091" max="4091" width="6.75" style="1" customWidth="1"/>
    <col min="4092" max="4092" width="9.75" style="1" customWidth="1"/>
    <col min="4093" max="4093" width="7.125" style="1" customWidth="1"/>
    <col min="4094" max="4095" width="11" style="1" customWidth="1"/>
    <col min="4096" max="4096" width="8.625" style="1" customWidth="1"/>
    <col min="4097" max="4097" width="7" style="1" customWidth="1"/>
    <col min="4098" max="4098" width="12.25" style="1" customWidth="1"/>
    <col min="4099" max="4099" width="11.5" style="1" customWidth="1"/>
    <col min="4100" max="4341" width="9" style="1"/>
    <col min="4342" max="4342" width="4.5" style="1" customWidth="1"/>
    <col min="4343" max="4343" width="7.75" style="1" customWidth="1"/>
    <col min="4344" max="4344" width="19.25" style="1" customWidth="1"/>
    <col min="4345" max="4345" width="12.375" style="1" customWidth="1"/>
    <col min="4346" max="4346" width="15.375" style="1" customWidth="1"/>
    <col min="4347" max="4347" width="6.75" style="1" customWidth="1"/>
    <col min="4348" max="4348" width="9.75" style="1" customWidth="1"/>
    <col min="4349" max="4349" width="7.125" style="1" customWidth="1"/>
    <col min="4350" max="4351" width="11" style="1" customWidth="1"/>
    <col min="4352" max="4352" width="8.625" style="1" customWidth="1"/>
    <col min="4353" max="4353" width="7" style="1" customWidth="1"/>
    <col min="4354" max="4354" width="12.25" style="1" customWidth="1"/>
    <col min="4355" max="4355" width="11.5" style="1" customWidth="1"/>
    <col min="4356" max="4597" width="9" style="1"/>
    <col min="4598" max="4598" width="4.5" style="1" customWidth="1"/>
    <col min="4599" max="4599" width="7.75" style="1" customWidth="1"/>
    <col min="4600" max="4600" width="19.25" style="1" customWidth="1"/>
    <col min="4601" max="4601" width="12.375" style="1" customWidth="1"/>
    <col min="4602" max="4602" width="15.375" style="1" customWidth="1"/>
    <col min="4603" max="4603" width="6.75" style="1" customWidth="1"/>
    <col min="4604" max="4604" width="9.75" style="1" customWidth="1"/>
    <col min="4605" max="4605" width="7.125" style="1" customWidth="1"/>
    <col min="4606" max="4607" width="11" style="1" customWidth="1"/>
    <col min="4608" max="4608" width="8.625" style="1" customWidth="1"/>
    <col min="4609" max="4609" width="7" style="1" customWidth="1"/>
    <col min="4610" max="4610" width="12.25" style="1" customWidth="1"/>
    <col min="4611" max="4611" width="11.5" style="1" customWidth="1"/>
    <col min="4612" max="4853" width="9" style="1"/>
    <col min="4854" max="4854" width="4.5" style="1" customWidth="1"/>
    <col min="4855" max="4855" width="7.75" style="1" customWidth="1"/>
    <col min="4856" max="4856" width="19.25" style="1" customWidth="1"/>
    <col min="4857" max="4857" width="12.375" style="1" customWidth="1"/>
    <col min="4858" max="4858" width="15.375" style="1" customWidth="1"/>
    <col min="4859" max="4859" width="6.75" style="1" customWidth="1"/>
    <col min="4860" max="4860" width="9.75" style="1" customWidth="1"/>
    <col min="4861" max="4861" width="7.125" style="1" customWidth="1"/>
    <col min="4862" max="4863" width="11" style="1" customWidth="1"/>
    <col min="4864" max="4864" width="8.625" style="1" customWidth="1"/>
    <col min="4865" max="4865" width="7" style="1" customWidth="1"/>
    <col min="4866" max="4866" width="12.25" style="1" customWidth="1"/>
    <col min="4867" max="4867" width="11.5" style="1" customWidth="1"/>
    <col min="4868" max="5109" width="9" style="1"/>
    <col min="5110" max="5110" width="4.5" style="1" customWidth="1"/>
    <col min="5111" max="5111" width="7.75" style="1" customWidth="1"/>
    <col min="5112" max="5112" width="19.25" style="1" customWidth="1"/>
    <col min="5113" max="5113" width="12.375" style="1" customWidth="1"/>
    <col min="5114" max="5114" width="15.375" style="1" customWidth="1"/>
    <col min="5115" max="5115" width="6.75" style="1" customWidth="1"/>
    <col min="5116" max="5116" width="9.75" style="1" customWidth="1"/>
    <col min="5117" max="5117" width="7.125" style="1" customWidth="1"/>
    <col min="5118" max="5119" width="11" style="1" customWidth="1"/>
    <col min="5120" max="5120" width="8.625" style="1" customWidth="1"/>
    <col min="5121" max="5121" width="7" style="1" customWidth="1"/>
    <col min="5122" max="5122" width="12.25" style="1" customWidth="1"/>
    <col min="5123" max="5123" width="11.5" style="1" customWidth="1"/>
    <col min="5124" max="5365" width="9" style="1"/>
    <col min="5366" max="5366" width="4.5" style="1" customWidth="1"/>
    <col min="5367" max="5367" width="7.75" style="1" customWidth="1"/>
    <col min="5368" max="5368" width="19.25" style="1" customWidth="1"/>
    <col min="5369" max="5369" width="12.375" style="1" customWidth="1"/>
    <col min="5370" max="5370" width="15.375" style="1" customWidth="1"/>
    <col min="5371" max="5371" width="6.75" style="1" customWidth="1"/>
    <col min="5372" max="5372" width="9.75" style="1" customWidth="1"/>
    <col min="5373" max="5373" width="7.125" style="1" customWidth="1"/>
    <col min="5374" max="5375" width="11" style="1" customWidth="1"/>
    <col min="5376" max="5376" width="8.625" style="1" customWidth="1"/>
    <col min="5377" max="5377" width="7" style="1" customWidth="1"/>
    <col min="5378" max="5378" width="12.25" style="1" customWidth="1"/>
    <col min="5379" max="5379" width="11.5" style="1" customWidth="1"/>
    <col min="5380" max="5621" width="9" style="1"/>
    <col min="5622" max="5622" width="4.5" style="1" customWidth="1"/>
    <col min="5623" max="5623" width="7.75" style="1" customWidth="1"/>
    <col min="5624" max="5624" width="19.25" style="1" customWidth="1"/>
    <col min="5625" max="5625" width="12.375" style="1" customWidth="1"/>
    <col min="5626" max="5626" width="15.375" style="1" customWidth="1"/>
    <col min="5627" max="5627" width="6.75" style="1" customWidth="1"/>
    <col min="5628" max="5628" width="9.75" style="1" customWidth="1"/>
    <col min="5629" max="5629" width="7.125" style="1" customWidth="1"/>
    <col min="5630" max="5631" width="11" style="1" customWidth="1"/>
    <col min="5632" max="5632" width="8.625" style="1" customWidth="1"/>
    <col min="5633" max="5633" width="7" style="1" customWidth="1"/>
    <col min="5634" max="5634" width="12.25" style="1" customWidth="1"/>
    <col min="5635" max="5635" width="11.5" style="1" customWidth="1"/>
    <col min="5636" max="5877" width="9" style="1"/>
    <col min="5878" max="5878" width="4.5" style="1" customWidth="1"/>
    <col min="5879" max="5879" width="7.75" style="1" customWidth="1"/>
    <col min="5880" max="5880" width="19.25" style="1" customWidth="1"/>
    <col min="5881" max="5881" width="12.375" style="1" customWidth="1"/>
    <col min="5882" max="5882" width="15.375" style="1" customWidth="1"/>
    <col min="5883" max="5883" width="6.75" style="1" customWidth="1"/>
    <col min="5884" max="5884" width="9.75" style="1" customWidth="1"/>
    <col min="5885" max="5885" width="7.125" style="1" customWidth="1"/>
    <col min="5886" max="5887" width="11" style="1" customWidth="1"/>
    <col min="5888" max="5888" width="8.625" style="1" customWidth="1"/>
    <col min="5889" max="5889" width="7" style="1" customWidth="1"/>
    <col min="5890" max="5890" width="12.25" style="1" customWidth="1"/>
    <col min="5891" max="5891" width="11.5" style="1" customWidth="1"/>
    <col min="5892" max="6133" width="9" style="1"/>
    <col min="6134" max="6134" width="4.5" style="1" customWidth="1"/>
    <col min="6135" max="6135" width="7.75" style="1" customWidth="1"/>
    <col min="6136" max="6136" width="19.25" style="1" customWidth="1"/>
    <col min="6137" max="6137" width="12.375" style="1" customWidth="1"/>
    <col min="6138" max="6138" width="15.375" style="1" customWidth="1"/>
    <col min="6139" max="6139" width="6.75" style="1" customWidth="1"/>
    <col min="6140" max="6140" width="9.75" style="1" customWidth="1"/>
    <col min="6141" max="6141" width="7.125" style="1" customWidth="1"/>
    <col min="6142" max="6143" width="11" style="1" customWidth="1"/>
    <col min="6144" max="6144" width="8.625" style="1" customWidth="1"/>
    <col min="6145" max="6145" width="7" style="1" customWidth="1"/>
    <col min="6146" max="6146" width="12.25" style="1" customWidth="1"/>
    <col min="6147" max="6147" width="11.5" style="1" customWidth="1"/>
    <col min="6148" max="6389" width="9" style="1"/>
    <col min="6390" max="6390" width="4.5" style="1" customWidth="1"/>
    <col min="6391" max="6391" width="7.75" style="1" customWidth="1"/>
    <col min="6392" max="6392" width="19.25" style="1" customWidth="1"/>
    <col min="6393" max="6393" width="12.375" style="1" customWidth="1"/>
    <col min="6394" max="6394" width="15.375" style="1" customWidth="1"/>
    <col min="6395" max="6395" width="6.75" style="1" customWidth="1"/>
    <col min="6396" max="6396" width="9.75" style="1" customWidth="1"/>
    <col min="6397" max="6397" width="7.125" style="1" customWidth="1"/>
    <col min="6398" max="6399" width="11" style="1" customWidth="1"/>
    <col min="6400" max="6400" width="8.625" style="1" customWidth="1"/>
    <col min="6401" max="6401" width="7" style="1" customWidth="1"/>
    <col min="6402" max="6402" width="12.25" style="1" customWidth="1"/>
    <col min="6403" max="6403" width="11.5" style="1" customWidth="1"/>
    <col min="6404" max="6645" width="9" style="1"/>
    <col min="6646" max="6646" width="4.5" style="1" customWidth="1"/>
    <col min="6647" max="6647" width="7.75" style="1" customWidth="1"/>
    <col min="6648" max="6648" width="19.25" style="1" customWidth="1"/>
    <col min="6649" max="6649" width="12.375" style="1" customWidth="1"/>
    <col min="6650" max="6650" width="15.375" style="1" customWidth="1"/>
    <col min="6651" max="6651" width="6.75" style="1" customWidth="1"/>
    <col min="6652" max="6652" width="9.75" style="1" customWidth="1"/>
    <col min="6653" max="6653" width="7.125" style="1" customWidth="1"/>
    <col min="6654" max="6655" width="11" style="1" customWidth="1"/>
    <col min="6656" max="6656" width="8.625" style="1" customWidth="1"/>
    <col min="6657" max="6657" width="7" style="1" customWidth="1"/>
    <col min="6658" max="6658" width="12.25" style="1" customWidth="1"/>
    <col min="6659" max="6659" width="11.5" style="1" customWidth="1"/>
    <col min="6660" max="6901" width="9" style="1"/>
    <col min="6902" max="6902" width="4.5" style="1" customWidth="1"/>
    <col min="6903" max="6903" width="7.75" style="1" customWidth="1"/>
    <col min="6904" max="6904" width="19.25" style="1" customWidth="1"/>
    <col min="6905" max="6905" width="12.375" style="1" customWidth="1"/>
    <col min="6906" max="6906" width="15.375" style="1" customWidth="1"/>
    <col min="6907" max="6907" width="6.75" style="1" customWidth="1"/>
    <col min="6908" max="6908" width="9.75" style="1" customWidth="1"/>
    <col min="6909" max="6909" width="7.125" style="1" customWidth="1"/>
    <col min="6910" max="6911" width="11" style="1" customWidth="1"/>
    <col min="6912" max="6912" width="8.625" style="1" customWidth="1"/>
    <col min="6913" max="6913" width="7" style="1" customWidth="1"/>
    <col min="6914" max="6914" width="12.25" style="1" customWidth="1"/>
    <col min="6915" max="6915" width="11.5" style="1" customWidth="1"/>
    <col min="6916" max="7157" width="9" style="1"/>
    <col min="7158" max="7158" width="4.5" style="1" customWidth="1"/>
    <col min="7159" max="7159" width="7.75" style="1" customWidth="1"/>
    <col min="7160" max="7160" width="19.25" style="1" customWidth="1"/>
    <col min="7161" max="7161" width="12.375" style="1" customWidth="1"/>
    <col min="7162" max="7162" width="15.375" style="1" customWidth="1"/>
    <col min="7163" max="7163" width="6.75" style="1" customWidth="1"/>
    <col min="7164" max="7164" width="9.75" style="1" customWidth="1"/>
    <col min="7165" max="7165" width="7.125" style="1" customWidth="1"/>
    <col min="7166" max="7167" width="11" style="1" customWidth="1"/>
    <col min="7168" max="7168" width="8.625" style="1" customWidth="1"/>
    <col min="7169" max="7169" width="7" style="1" customWidth="1"/>
    <col min="7170" max="7170" width="12.25" style="1" customWidth="1"/>
    <col min="7171" max="7171" width="11.5" style="1" customWidth="1"/>
    <col min="7172" max="7413" width="9" style="1"/>
    <col min="7414" max="7414" width="4.5" style="1" customWidth="1"/>
    <col min="7415" max="7415" width="7.75" style="1" customWidth="1"/>
    <col min="7416" max="7416" width="19.25" style="1" customWidth="1"/>
    <col min="7417" max="7417" width="12.375" style="1" customWidth="1"/>
    <col min="7418" max="7418" width="15.375" style="1" customWidth="1"/>
    <col min="7419" max="7419" width="6.75" style="1" customWidth="1"/>
    <col min="7420" max="7420" width="9.75" style="1" customWidth="1"/>
    <col min="7421" max="7421" width="7.125" style="1" customWidth="1"/>
    <col min="7422" max="7423" width="11" style="1" customWidth="1"/>
    <col min="7424" max="7424" width="8.625" style="1" customWidth="1"/>
    <col min="7425" max="7425" width="7" style="1" customWidth="1"/>
    <col min="7426" max="7426" width="12.25" style="1" customWidth="1"/>
    <col min="7427" max="7427" width="11.5" style="1" customWidth="1"/>
    <col min="7428" max="7669" width="9" style="1"/>
    <col min="7670" max="7670" width="4.5" style="1" customWidth="1"/>
    <col min="7671" max="7671" width="7.75" style="1" customWidth="1"/>
    <col min="7672" max="7672" width="19.25" style="1" customWidth="1"/>
    <col min="7673" max="7673" width="12.375" style="1" customWidth="1"/>
    <col min="7674" max="7674" width="15.375" style="1" customWidth="1"/>
    <col min="7675" max="7675" width="6.75" style="1" customWidth="1"/>
    <col min="7676" max="7676" width="9.75" style="1" customWidth="1"/>
    <col min="7677" max="7677" width="7.125" style="1" customWidth="1"/>
    <col min="7678" max="7679" width="11" style="1" customWidth="1"/>
    <col min="7680" max="7680" width="8.625" style="1" customWidth="1"/>
    <col min="7681" max="7681" width="7" style="1" customWidth="1"/>
    <col min="7682" max="7682" width="12.25" style="1" customWidth="1"/>
    <col min="7683" max="7683" width="11.5" style="1" customWidth="1"/>
    <col min="7684" max="7925" width="9" style="1"/>
    <col min="7926" max="7926" width="4.5" style="1" customWidth="1"/>
    <col min="7927" max="7927" width="7.75" style="1" customWidth="1"/>
    <col min="7928" max="7928" width="19.25" style="1" customWidth="1"/>
    <col min="7929" max="7929" width="12.375" style="1" customWidth="1"/>
    <col min="7930" max="7930" width="15.375" style="1" customWidth="1"/>
    <col min="7931" max="7931" width="6.75" style="1" customWidth="1"/>
    <col min="7932" max="7932" width="9.75" style="1" customWidth="1"/>
    <col min="7933" max="7933" width="7.125" style="1" customWidth="1"/>
    <col min="7934" max="7935" width="11" style="1" customWidth="1"/>
    <col min="7936" max="7936" width="8.625" style="1" customWidth="1"/>
    <col min="7937" max="7937" width="7" style="1" customWidth="1"/>
    <col min="7938" max="7938" width="12.25" style="1" customWidth="1"/>
    <col min="7939" max="7939" width="11.5" style="1" customWidth="1"/>
    <col min="7940" max="8181" width="9" style="1"/>
    <col min="8182" max="8182" width="4.5" style="1" customWidth="1"/>
    <col min="8183" max="8183" width="7.75" style="1" customWidth="1"/>
    <col min="8184" max="8184" width="19.25" style="1" customWidth="1"/>
    <col min="8185" max="8185" width="12.375" style="1" customWidth="1"/>
    <col min="8186" max="8186" width="15.375" style="1" customWidth="1"/>
    <col min="8187" max="8187" width="6.75" style="1" customWidth="1"/>
    <col min="8188" max="8188" width="9.75" style="1" customWidth="1"/>
    <col min="8189" max="8189" width="7.125" style="1" customWidth="1"/>
    <col min="8190" max="8191" width="11" style="1" customWidth="1"/>
    <col min="8192" max="8192" width="8.625" style="1" customWidth="1"/>
    <col min="8193" max="8193" width="7" style="1" customWidth="1"/>
    <col min="8194" max="8194" width="12.25" style="1" customWidth="1"/>
    <col min="8195" max="8195" width="11.5" style="1" customWidth="1"/>
    <col min="8196" max="8437" width="9" style="1"/>
    <col min="8438" max="8438" width="4.5" style="1" customWidth="1"/>
    <col min="8439" max="8439" width="7.75" style="1" customWidth="1"/>
    <col min="8440" max="8440" width="19.25" style="1" customWidth="1"/>
    <col min="8441" max="8441" width="12.375" style="1" customWidth="1"/>
    <col min="8442" max="8442" width="15.375" style="1" customWidth="1"/>
    <col min="8443" max="8443" width="6.75" style="1" customWidth="1"/>
    <col min="8444" max="8444" width="9.75" style="1" customWidth="1"/>
    <col min="8445" max="8445" width="7.125" style="1" customWidth="1"/>
    <col min="8446" max="8447" width="11" style="1" customWidth="1"/>
    <col min="8448" max="8448" width="8.625" style="1" customWidth="1"/>
    <col min="8449" max="8449" width="7" style="1" customWidth="1"/>
    <col min="8450" max="8450" width="12.25" style="1" customWidth="1"/>
    <col min="8451" max="8451" width="11.5" style="1" customWidth="1"/>
    <col min="8452" max="8693" width="9" style="1"/>
    <col min="8694" max="8694" width="4.5" style="1" customWidth="1"/>
    <col min="8695" max="8695" width="7.75" style="1" customWidth="1"/>
    <col min="8696" max="8696" width="19.25" style="1" customWidth="1"/>
    <col min="8697" max="8697" width="12.375" style="1" customWidth="1"/>
    <col min="8698" max="8698" width="15.375" style="1" customWidth="1"/>
    <col min="8699" max="8699" width="6.75" style="1" customWidth="1"/>
    <col min="8700" max="8700" width="9.75" style="1" customWidth="1"/>
    <col min="8701" max="8701" width="7.125" style="1" customWidth="1"/>
    <col min="8702" max="8703" width="11" style="1" customWidth="1"/>
    <col min="8704" max="8704" width="8.625" style="1" customWidth="1"/>
    <col min="8705" max="8705" width="7" style="1" customWidth="1"/>
    <col min="8706" max="8706" width="12.25" style="1" customWidth="1"/>
    <col min="8707" max="8707" width="11.5" style="1" customWidth="1"/>
    <col min="8708" max="8949" width="9" style="1"/>
    <col min="8950" max="8950" width="4.5" style="1" customWidth="1"/>
    <col min="8951" max="8951" width="7.75" style="1" customWidth="1"/>
    <col min="8952" max="8952" width="19.25" style="1" customWidth="1"/>
    <col min="8953" max="8953" width="12.375" style="1" customWidth="1"/>
    <col min="8954" max="8954" width="15.375" style="1" customWidth="1"/>
    <col min="8955" max="8955" width="6.75" style="1" customWidth="1"/>
    <col min="8956" max="8956" width="9.75" style="1" customWidth="1"/>
    <col min="8957" max="8957" width="7.125" style="1" customWidth="1"/>
    <col min="8958" max="8959" width="11" style="1" customWidth="1"/>
    <col min="8960" max="8960" width="8.625" style="1" customWidth="1"/>
    <col min="8961" max="8961" width="7" style="1" customWidth="1"/>
    <col min="8962" max="8962" width="12.25" style="1" customWidth="1"/>
    <col min="8963" max="8963" width="11.5" style="1" customWidth="1"/>
    <col min="8964" max="9205" width="9" style="1"/>
    <col min="9206" max="9206" width="4.5" style="1" customWidth="1"/>
    <col min="9207" max="9207" width="7.75" style="1" customWidth="1"/>
    <col min="9208" max="9208" width="19.25" style="1" customWidth="1"/>
    <col min="9209" max="9209" width="12.375" style="1" customWidth="1"/>
    <col min="9210" max="9210" width="15.375" style="1" customWidth="1"/>
    <col min="9211" max="9211" width="6.75" style="1" customWidth="1"/>
    <col min="9212" max="9212" width="9.75" style="1" customWidth="1"/>
    <col min="9213" max="9213" width="7.125" style="1" customWidth="1"/>
    <col min="9214" max="9215" width="11" style="1" customWidth="1"/>
    <col min="9216" max="9216" width="8.625" style="1" customWidth="1"/>
    <col min="9217" max="9217" width="7" style="1" customWidth="1"/>
    <col min="9218" max="9218" width="12.25" style="1" customWidth="1"/>
    <col min="9219" max="9219" width="11.5" style="1" customWidth="1"/>
    <col min="9220" max="9461" width="9" style="1"/>
    <col min="9462" max="9462" width="4.5" style="1" customWidth="1"/>
    <col min="9463" max="9463" width="7.75" style="1" customWidth="1"/>
    <col min="9464" max="9464" width="19.25" style="1" customWidth="1"/>
    <col min="9465" max="9465" width="12.375" style="1" customWidth="1"/>
    <col min="9466" max="9466" width="15.375" style="1" customWidth="1"/>
    <col min="9467" max="9467" width="6.75" style="1" customWidth="1"/>
    <col min="9468" max="9468" width="9.75" style="1" customWidth="1"/>
    <col min="9469" max="9469" width="7.125" style="1" customWidth="1"/>
    <col min="9470" max="9471" width="11" style="1" customWidth="1"/>
    <col min="9472" max="9472" width="8.625" style="1" customWidth="1"/>
    <col min="9473" max="9473" width="7" style="1" customWidth="1"/>
    <col min="9474" max="9474" width="12.25" style="1" customWidth="1"/>
    <col min="9475" max="9475" width="11.5" style="1" customWidth="1"/>
    <col min="9476" max="9717" width="9" style="1"/>
    <col min="9718" max="9718" width="4.5" style="1" customWidth="1"/>
    <col min="9719" max="9719" width="7.75" style="1" customWidth="1"/>
    <col min="9720" max="9720" width="19.25" style="1" customWidth="1"/>
    <col min="9721" max="9721" width="12.375" style="1" customWidth="1"/>
    <col min="9722" max="9722" width="15.375" style="1" customWidth="1"/>
    <col min="9723" max="9723" width="6.75" style="1" customWidth="1"/>
    <col min="9724" max="9724" width="9.75" style="1" customWidth="1"/>
    <col min="9725" max="9725" width="7.125" style="1" customWidth="1"/>
    <col min="9726" max="9727" width="11" style="1" customWidth="1"/>
    <col min="9728" max="9728" width="8.625" style="1" customWidth="1"/>
    <col min="9729" max="9729" width="7" style="1" customWidth="1"/>
    <col min="9730" max="9730" width="12.25" style="1" customWidth="1"/>
    <col min="9731" max="9731" width="11.5" style="1" customWidth="1"/>
    <col min="9732" max="9973" width="9" style="1"/>
    <col min="9974" max="9974" width="4.5" style="1" customWidth="1"/>
    <col min="9975" max="9975" width="7.75" style="1" customWidth="1"/>
    <col min="9976" max="9976" width="19.25" style="1" customWidth="1"/>
    <col min="9977" max="9977" width="12.375" style="1" customWidth="1"/>
    <col min="9978" max="9978" width="15.375" style="1" customWidth="1"/>
    <col min="9979" max="9979" width="6.75" style="1" customWidth="1"/>
    <col min="9980" max="9980" width="9.75" style="1" customWidth="1"/>
    <col min="9981" max="9981" width="7.125" style="1" customWidth="1"/>
    <col min="9982" max="9983" width="11" style="1" customWidth="1"/>
    <col min="9984" max="9984" width="8.625" style="1" customWidth="1"/>
    <col min="9985" max="9985" width="7" style="1" customWidth="1"/>
    <col min="9986" max="9986" width="12.25" style="1" customWidth="1"/>
    <col min="9987" max="9987" width="11.5" style="1" customWidth="1"/>
    <col min="9988" max="10229" width="9" style="1"/>
    <col min="10230" max="10230" width="4.5" style="1" customWidth="1"/>
    <col min="10231" max="10231" width="7.75" style="1" customWidth="1"/>
    <col min="10232" max="10232" width="19.25" style="1" customWidth="1"/>
    <col min="10233" max="10233" width="12.375" style="1" customWidth="1"/>
    <col min="10234" max="10234" width="15.375" style="1" customWidth="1"/>
    <col min="10235" max="10235" width="6.75" style="1" customWidth="1"/>
    <col min="10236" max="10236" width="9.75" style="1" customWidth="1"/>
    <col min="10237" max="10237" width="7.125" style="1" customWidth="1"/>
    <col min="10238" max="10239" width="11" style="1" customWidth="1"/>
    <col min="10240" max="10240" width="8.625" style="1" customWidth="1"/>
    <col min="10241" max="10241" width="7" style="1" customWidth="1"/>
    <col min="10242" max="10242" width="12.25" style="1" customWidth="1"/>
    <col min="10243" max="10243" width="11.5" style="1" customWidth="1"/>
    <col min="10244" max="10485" width="9" style="1"/>
    <col min="10486" max="10486" width="4.5" style="1" customWidth="1"/>
    <col min="10487" max="10487" width="7.75" style="1" customWidth="1"/>
    <col min="10488" max="10488" width="19.25" style="1" customWidth="1"/>
    <col min="10489" max="10489" width="12.375" style="1" customWidth="1"/>
    <col min="10490" max="10490" width="15.375" style="1" customWidth="1"/>
    <col min="10491" max="10491" width="6.75" style="1" customWidth="1"/>
    <col min="10492" max="10492" width="9.75" style="1" customWidth="1"/>
    <col min="10493" max="10493" width="7.125" style="1" customWidth="1"/>
    <col min="10494" max="10495" width="11" style="1" customWidth="1"/>
    <col min="10496" max="10496" width="8.625" style="1" customWidth="1"/>
    <col min="10497" max="10497" width="7" style="1" customWidth="1"/>
    <col min="10498" max="10498" width="12.25" style="1" customWidth="1"/>
    <col min="10499" max="10499" width="11.5" style="1" customWidth="1"/>
    <col min="10500" max="10741" width="9" style="1"/>
    <col min="10742" max="10742" width="4.5" style="1" customWidth="1"/>
    <col min="10743" max="10743" width="7.75" style="1" customWidth="1"/>
    <col min="10744" max="10744" width="19.25" style="1" customWidth="1"/>
    <col min="10745" max="10745" width="12.375" style="1" customWidth="1"/>
    <col min="10746" max="10746" width="15.375" style="1" customWidth="1"/>
    <col min="10747" max="10747" width="6.75" style="1" customWidth="1"/>
    <col min="10748" max="10748" width="9.75" style="1" customWidth="1"/>
    <col min="10749" max="10749" width="7.125" style="1" customWidth="1"/>
    <col min="10750" max="10751" width="11" style="1" customWidth="1"/>
    <col min="10752" max="10752" width="8.625" style="1" customWidth="1"/>
    <col min="10753" max="10753" width="7" style="1" customWidth="1"/>
    <col min="10754" max="10754" width="12.25" style="1" customWidth="1"/>
    <col min="10755" max="10755" width="11.5" style="1" customWidth="1"/>
    <col min="10756" max="10997" width="9" style="1"/>
    <col min="10998" max="10998" width="4.5" style="1" customWidth="1"/>
    <col min="10999" max="10999" width="7.75" style="1" customWidth="1"/>
    <col min="11000" max="11000" width="19.25" style="1" customWidth="1"/>
    <col min="11001" max="11001" width="12.375" style="1" customWidth="1"/>
    <col min="11002" max="11002" width="15.375" style="1" customWidth="1"/>
    <col min="11003" max="11003" width="6.75" style="1" customWidth="1"/>
    <col min="11004" max="11004" width="9.75" style="1" customWidth="1"/>
    <col min="11005" max="11005" width="7.125" style="1" customWidth="1"/>
    <col min="11006" max="11007" width="11" style="1" customWidth="1"/>
    <col min="11008" max="11008" width="8.625" style="1" customWidth="1"/>
    <col min="11009" max="11009" width="7" style="1" customWidth="1"/>
    <col min="11010" max="11010" width="12.25" style="1" customWidth="1"/>
    <col min="11011" max="11011" width="11.5" style="1" customWidth="1"/>
    <col min="11012" max="11253" width="9" style="1"/>
    <col min="11254" max="11254" width="4.5" style="1" customWidth="1"/>
    <col min="11255" max="11255" width="7.75" style="1" customWidth="1"/>
    <col min="11256" max="11256" width="19.25" style="1" customWidth="1"/>
    <col min="11257" max="11257" width="12.375" style="1" customWidth="1"/>
    <col min="11258" max="11258" width="15.375" style="1" customWidth="1"/>
    <col min="11259" max="11259" width="6.75" style="1" customWidth="1"/>
    <col min="11260" max="11260" width="9.75" style="1" customWidth="1"/>
    <col min="11261" max="11261" width="7.125" style="1" customWidth="1"/>
    <col min="11262" max="11263" width="11" style="1" customWidth="1"/>
    <col min="11264" max="11264" width="8.625" style="1" customWidth="1"/>
    <col min="11265" max="11265" width="7" style="1" customWidth="1"/>
    <col min="11266" max="11266" width="12.25" style="1" customWidth="1"/>
    <col min="11267" max="11267" width="11.5" style="1" customWidth="1"/>
    <col min="11268" max="11509" width="9" style="1"/>
    <col min="11510" max="11510" width="4.5" style="1" customWidth="1"/>
    <col min="11511" max="11511" width="7.75" style="1" customWidth="1"/>
    <col min="11512" max="11512" width="19.25" style="1" customWidth="1"/>
    <col min="11513" max="11513" width="12.375" style="1" customWidth="1"/>
    <col min="11514" max="11514" width="15.375" style="1" customWidth="1"/>
    <col min="11515" max="11515" width="6.75" style="1" customWidth="1"/>
    <col min="11516" max="11516" width="9.75" style="1" customWidth="1"/>
    <col min="11517" max="11517" width="7.125" style="1" customWidth="1"/>
    <col min="11518" max="11519" width="11" style="1" customWidth="1"/>
    <col min="11520" max="11520" width="8.625" style="1" customWidth="1"/>
    <col min="11521" max="11521" width="7" style="1" customWidth="1"/>
    <col min="11522" max="11522" width="12.25" style="1" customWidth="1"/>
    <col min="11523" max="11523" width="11.5" style="1" customWidth="1"/>
    <col min="11524" max="11765" width="9" style="1"/>
    <col min="11766" max="11766" width="4.5" style="1" customWidth="1"/>
    <col min="11767" max="11767" width="7.75" style="1" customWidth="1"/>
    <col min="11768" max="11768" width="19.25" style="1" customWidth="1"/>
    <col min="11769" max="11769" width="12.375" style="1" customWidth="1"/>
    <col min="11770" max="11770" width="15.375" style="1" customWidth="1"/>
    <col min="11771" max="11771" width="6.75" style="1" customWidth="1"/>
    <col min="11772" max="11772" width="9.75" style="1" customWidth="1"/>
    <col min="11773" max="11773" width="7.125" style="1" customWidth="1"/>
    <col min="11774" max="11775" width="11" style="1" customWidth="1"/>
    <col min="11776" max="11776" width="8.625" style="1" customWidth="1"/>
    <col min="11777" max="11777" width="7" style="1" customWidth="1"/>
    <col min="11778" max="11778" width="12.25" style="1" customWidth="1"/>
    <col min="11779" max="11779" width="11.5" style="1" customWidth="1"/>
    <col min="11780" max="12021" width="9" style="1"/>
    <col min="12022" max="12022" width="4.5" style="1" customWidth="1"/>
    <col min="12023" max="12023" width="7.75" style="1" customWidth="1"/>
    <col min="12024" max="12024" width="19.25" style="1" customWidth="1"/>
    <col min="12025" max="12025" width="12.375" style="1" customWidth="1"/>
    <col min="12026" max="12026" width="15.375" style="1" customWidth="1"/>
    <col min="12027" max="12027" width="6.75" style="1" customWidth="1"/>
    <col min="12028" max="12028" width="9.75" style="1" customWidth="1"/>
    <col min="12029" max="12029" width="7.125" style="1" customWidth="1"/>
    <col min="12030" max="12031" width="11" style="1" customWidth="1"/>
    <col min="12032" max="12032" width="8.625" style="1" customWidth="1"/>
    <col min="12033" max="12033" width="7" style="1" customWidth="1"/>
    <col min="12034" max="12034" width="12.25" style="1" customWidth="1"/>
    <col min="12035" max="12035" width="11.5" style="1" customWidth="1"/>
    <col min="12036" max="12277" width="9" style="1"/>
    <col min="12278" max="12278" width="4.5" style="1" customWidth="1"/>
    <col min="12279" max="12279" width="7.75" style="1" customWidth="1"/>
    <col min="12280" max="12280" width="19.25" style="1" customWidth="1"/>
    <col min="12281" max="12281" width="12.375" style="1" customWidth="1"/>
    <col min="12282" max="12282" width="15.375" style="1" customWidth="1"/>
    <col min="12283" max="12283" width="6.75" style="1" customWidth="1"/>
    <col min="12284" max="12284" width="9.75" style="1" customWidth="1"/>
    <col min="12285" max="12285" width="7.125" style="1" customWidth="1"/>
    <col min="12286" max="12287" width="11" style="1" customWidth="1"/>
    <col min="12288" max="12288" width="8.625" style="1" customWidth="1"/>
    <col min="12289" max="12289" width="7" style="1" customWidth="1"/>
    <col min="12290" max="12290" width="12.25" style="1" customWidth="1"/>
    <col min="12291" max="12291" width="11.5" style="1" customWidth="1"/>
    <col min="12292" max="12533" width="9" style="1"/>
    <col min="12534" max="12534" width="4.5" style="1" customWidth="1"/>
    <col min="12535" max="12535" width="7.75" style="1" customWidth="1"/>
    <col min="12536" max="12536" width="19.25" style="1" customWidth="1"/>
    <col min="12537" max="12537" width="12.375" style="1" customWidth="1"/>
    <col min="12538" max="12538" width="15.375" style="1" customWidth="1"/>
    <col min="12539" max="12539" width="6.75" style="1" customWidth="1"/>
    <col min="12540" max="12540" width="9.75" style="1" customWidth="1"/>
    <col min="12541" max="12541" width="7.125" style="1" customWidth="1"/>
    <col min="12542" max="12543" width="11" style="1" customWidth="1"/>
    <col min="12544" max="12544" width="8.625" style="1" customWidth="1"/>
    <col min="12545" max="12545" width="7" style="1" customWidth="1"/>
    <col min="12546" max="12546" width="12.25" style="1" customWidth="1"/>
    <col min="12547" max="12547" width="11.5" style="1" customWidth="1"/>
    <col min="12548" max="12789" width="9" style="1"/>
    <col min="12790" max="12790" width="4.5" style="1" customWidth="1"/>
    <col min="12791" max="12791" width="7.75" style="1" customWidth="1"/>
    <col min="12792" max="12792" width="19.25" style="1" customWidth="1"/>
    <col min="12793" max="12793" width="12.375" style="1" customWidth="1"/>
    <col min="12794" max="12794" width="15.375" style="1" customWidth="1"/>
    <col min="12795" max="12795" width="6.75" style="1" customWidth="1"/>
    <col min="12796" max="12796" width="9.75" style="1" customWidth="1"/>
    <col min="12797" max="12797" width="7.125" style="1" customWidth="1"/>
    <col min="12798" max="12799" width="11" style="1" customWidth="1"/>
    <col min="12800" max="12800" width="8.625" style="1" customWidth="1"/>
    <col min="12801" max="12801" width="7" style="1" customWidth="1"/>
    <col min="12802" max="12802" width="12.25" style="1" customWidth="1"/>
    <col min="12803" max="12803" width="11.5" style="1" customWidth="1"/>
    <col min="12804" max="13045" width="9" style="1"/>
    <col min="13046" max="13046" width="4.5" style="1" customWidth="1"/>
    <col min="13047" max="13047" width="7.75" style="1" customWidth="1"/>
    <col min="13048" max="13048" width="19.25" style="1" customWidth="1"/>
    <col min="13049" max="13049" width="12.375" style="1" customWidth="1"/>
    <col min="13050" max="13050" width="15.375" style="1" customWidth="1"/>
    <col min="13051" max="13051" width="6.75" style="1" customWidth="1"/>
    <col min="13052" max="13052" width="9.75" style="1" customWidth="1"/>
    <col min="13053" max="13053" width="7.125" style="1" customWidth="1"/>
    <col min="13054" max="13055" width="11" style="1" customWidth="1"/>
    <col min="13056" max="13056" width="8.625" style="1" customWidth="1"/>
    <col min="13057" max="13057" width="7" style="1" customWidth="1"/>
    <col min="13058" max="13058" width="12.25" style="1" customWidth="1"/>
    <col min="13059" max="13059" width="11.5" style="1" customWidth="1"/>
    <col min="13060" max="13301" width="9" style="1"/>
    <col min="13302" max="13302" width="4.5" style="1" customWidth="1"/>
    <col min="13303" max="13303" width="7.75" style="1" customWidth="1"/>
    <col min="13304" max="13304" width="19.25" style="1" customWidth="1"/>
    <col min="13305" max="13305" width="12.375" style="1" customWidth="1"/>
    <col min="13306" max="13306" width="15.375" style="1" customWidth="1"/>
    <col min="13307" max="13307" width="6.75" style="1" customWidth="1"/>
    <col min="13308" max="13308" width="9.75" style="1" customWidth="1"/>
    <col min="13309" max="13309" width="7.125" style="1" customWidth="1"/>
    <col min="13310" max="13311" width="11" style="1" customWidth="1"/>
    <col min="13312" max="13312" width="8.625" style="1" customWidth="1"/>
    <col min="13313" max="13313" width="7" style="1" customWidth="1"/>
    <col min="13314" max="13314" width="12.25" style="1" customWidth="1"/>
    <col min="13315" max="13315" width="11.5" style="1" customWidth="1"/>
    <col min="13316" max="13557" width="9" style="1"/>
    <col min="13558" max="13558" width="4.5" style="1" customWidth="1"/>
    <col min="13559" max="13559" width="7.75" style="1" customWidth="1"/>
    <col min="13560" max="13560" width="19.25" style="1" customWidth="1"/>
    <col min="13561" max="13561" width="12.375" style="1" customWidth="1"/>
    <col min="13562" max="13562" width="15.375" style="1" customWidth="1"/>
    <col min="13563" max="13563" width="6.75" style="1" customWidth="1"/>
    <col min="13564" max="13564" width="9.75" style="1" customWidth="1"/>
    <col min="13565" max="13565" width="7.125" style="1" customWidth="1"/>
    <col min="13566" max="13567" width="11" style="1" customWidth="1"/>
    <col min="13568" max="13568" width="8.625" style="1" customWidth="1"/>
    <col min="13569" max="13569" width="7" style="1" customWidth="1"/>
    <col min="13570" max="13570" width="12.25" style="1" customWidth="1"/>
    <col min="13571" max="13571" width="11.5" style="1" customWidth="1"/>
    <col min="13572" max="13813" width="9" style="1"/>
    <col min="13814" max="13814" width="4.5" style="1" customWidth="1"/>
    <col min="13815" max="13815" width="7.75" style="1" customWidth="1"/>
    <col min="13816" max="13816" width="19.25" style="1" customWidth="1"/>
    <col min="13817" max="13817" width="12.375" style="1" customWidth="1"/>
    <col min="13818" max="13818" width="15.375" style="1" customWidth="1"/>
    <col min="13819" max="13819" width="6.75" style="1" customWidth="1"/>
    <col min="13820" max="13820" width="9.75" style="1" customWidth="1"/>
    <col min="13821" max="13821" width="7.125" style="1" customWidth="1"/>
    <col min="13822" max="13823" width="11" style="1" customWidth="1"/>
    <col min="13824" max="13824" width="8.625" style="1" customWidth="1"/>
    <col min="13825" max="13825" width="7" style="1" customWidth="1"/>
    <col min="13826" max="13826" width="12.25" style="1" customWidth="1"/>
    <col min="13827" max="13827" width="11.5" style="1" customWidth="1"/>
    <col min="13828" max="14069" width="9" style="1"/>
    <col min="14070" max="14070" width="4.5" style="1" customWidth="1"/>
    <col min="14071" max="14071" width="7.75" style="1" customWidth="1"/>
    <col min="14072" max="14072" width="19.25" style="1" customWidth="1"/>
    <col min="14073" max="14073" width="12.375" style="1" customWidth="1"/>
    <col min="14074" max="14074" width="15.375" style="1" customWidth="1"/>
    <col min="14075" max="14075" width="6.75" style="1" customWidth="1"/>
    <col min="14076" max="14076" width="9.75" style="1" customWidth="1"/>
    <col min="14077" max="14077" width="7.125" style="1" customWidth="1"/>
    <col min="14078" max="14079" width="11" style="1" customWidth="1"/>
    <col min="14080" max="14080" width="8.625" style="1" customWidth="1"/>
    <col min="14081" max="14081" width="7" style="1" customWidth="1"/>
    <col min="14082" max="14082" width="12.25" style="1" customWidth="1"/>
    <col min="14083" max="14083" width="11.5" style="1" customWidth="1"/>
    <col min="14084" max="14325" width="9" style="1"/>
    <col min="14326" max="14326" width="4.5" style="1" customWidth="1"/>
    <col min="14327" max="14327" width="7.75" style="1" customWidth="1"/>
    <col min="14328" max="14328" width="19.25" style="1" customWidth="1"/>
    <col min="14329" max="14329" width="12.375" style="1" customWidth="1"/>
    <col min="14330" max="14330" width="15.375" style="1" customWidth="1"/>
    <col min="14331" max="14331" width="6.75" style="1" customWidth="1"/>
    <col min="14332" max="14332" width="9.75" style="1" customWidth="1"/>
    <col min="14333" max="14333" width="7.125" style="1" customWidth="1"/>
    <col min="14334" max="14335" width="11" style="1" customWidth="1"/>
    <col min="14336" max="14336" width="8.625" style="1" customWidth="1"/>
    <col min="14337" max="14337" width="7" style="1" customWidth="1"/>
    <col min="14338" max="14338" width="12.25" style="1" customWidth="1"/>
    <col min="14339" max="14339" width="11.5" style="1" customWidth="1"/>
    <col min="14340" max="14581" width="9" style="1"/>
    <col min="14582" max="14582" width="4.5" style="1" customWidth="1"/>
    <col min="14583" max="14583" width="7.75" style="1" customWidth="1"/>
    <col min="14584" max="14584" width="19.25" style="1" customWidth="1"/>
    <col min="14585" max="14585" width="12.375" style="1" customWidth="1"/>
    <col min="14586" max="14586" width="15.375" style="1" customWidth="1"/>
    <col min="14587" max="14587" width="6.75" style="1" customWidth="1"/>
    <col min="14588" max="14588" width="9.75" style="1" customWidth="1"/>
    <col min="14589" max="14589" width="7.125" style="1" customWidth="1"/>
    <col min="14590" max="14591" width="11" style="1" customWidth="1"/>
    <col min="14592" max="14592" width="8.625" style="1" customWidth="1"/>
    <col min="14593" max="14593" width="7" style="1" customWidth="1"/>
    <col min="14594" max="14594" width="12.25" style="1" customWidth="1"/>
    <col min="14595" max="14595" width="11.5" style="1" customWidth="1"/>
    <col min="14596" max="14837" width="9" style="1"/>
    <col min="14838" max="14838" width="4.5" style="1" customWidth="1"/>
    <col min="14839" max="14839" width="7.75" style="1" customWidth="1"/>
    <col min="14840" max="14840" width="19.25" style="1" customWidth="1"/>
    <col min="14841" max="14841" width="12.375" style="1" customWidth="1"/>
    <col min="14842" max="14842" width="15.375" style="1" customWidth="1"/>
    <col min="14843" max="14843" width="6.75" style="1" customWidth="1"/>
    <col min="14844" max="14844" width="9.75" style="1" customWidth="1"/>
    <col min="14845" max="14845" width="7.125" style="1" customWidth="1"/>
    <col min="14846" max="14847" width="11" style="1" customWidth="1"/>
    <col min="14848" max="14848" width="8.625" style="1" customWidth="1"/>
    <col min="14849" max="14849" width="7" style="1" customWidth="1"/>
    <col min="14850" max="14850" width="12.25" style="1" customWidth="1"/>
    <col min="14851" max="14851" width="11.5" style="1" customWidth="1"/>
    <col min="14852" max="15093" width="9" style="1"/>
    <col min="15094" max="15094" width="4.5" style="1" customWidth="1"/>
    <col min="15095" max="15095" width="7.75" style="1" customWidth="1"/>
    <col min="15096" max="15096" width="19.25" style="1" customWidth="1"/>
    <col min="15097" max="15097" width="12.375" style="1" customWidth="1"/>
    <col min="15098" max="15098" width="15.375" style="1" customWidth="1"/>
    <col min="15099" max="15099" width="6.75" style="1" customWidth="1"/>
    <col min="15100" max="15100" width="9.75" style="1" customWidth="1"/>
    <col min="15101" max="15101" width="7.125" style="1" customWidth="1"/>
    <col min="15102" max="15103" width="11" style="1" customWidth="1"/>
    <col min="15104" max="15104" width="8.625" style="1" customWidth="1"/>
    <col min="15105" max="15105" width="7" style="1" customWidth="1"/>
    <col min="15106" max="15106" width="12.25" style="1" customWidth="1"/>
    <col min="15107" max="15107" width="11.5" style="1" customWidth="1"/>
    <col min="15108" max="15349" width="9" style="1"/>
    <col min="15350" max="15350" width="4.5" style="1" customWidth="1"/>
    <col min="15351" max="15351" width="7.75" style="1" customWidth="1"/>
    <col min="15352" max="15352" width="19.25" style="1" customWidth="1"/>
    <col min="15353" max="15353" width="12.375" style="1" customWidth="1"/>
    <col min="15354" max="15354" width="15.375" style="1" customWidth="1"/>
    <col min="15355" max="15355" width="6.75" style="1" customWidth="1"/>
    <col min="15356" max="15356" width="9.75" style="1" customWidth="1"/>
    <col min="15357" max="15357" width="7.125" style="1" customWidth="1"/>
    <col min="15358" max="15359" width="11" style="1" customWidth="1"/>
    <col min="15360" max="15360" width="8.625" style="1" customWidth="1"/>
    <col min="15361" max="15361" width="7" style="1" customWidth="1"/>
    <col min="15362" max="15362" width="12.25" style="1" customWidth="1"/>
    <col min="15363" max="15363" width="11.5" style="1" customWidth="1"/>
    <col min="15364" max="15605" width="9" style="1"/>
    <col min="15606" max="15606" width="4.5" style="1" customWidth="1"/>
    <col min="15607" max="15607" width="7.75" style="1" customWidth="1"/>
    <col min="15608" max="15608" width="19.25" style="1" customWidth="1"/>
    <col min="15609" max="15609" width="12.375" style="1" customWidth="1"/>
    <col min="15610" max="15610" width="15.375" style="1" customWidth="1"/>
    <col min="15611" max="15611" width="6.75" style="1" customWidth="1"/>
    <col min="15612" max="15612" width="9.75" style="1" customWidth="1"/>
    <col min="15613" max="15613" width="7.125" style="1" customWidth="1"/>
    <col min="15614" max="15615" width="11" style="1" customWidth="1"/>
    <col min="15616" max="15616" width="8.625" style="1" customWidth="1"/>
    <col min="15617" max="15617" width="7" style="1" customWidth="1"/>
    <col min="15618" max="15618" width="12.25" style="1" customWidth="1"/>
    <col min="15619" max="15619" width="11.5" style="1" customWidth="1"/>
    <col min="15620" max="15861" width="9" style="1"/>
    <col min="15862" max="15862" width="4.5" style="1" customWidth="1"/>
    <col min="15863" max="15863" width="7.75" style="1" customWidth="1"/>
    <col min="15864" max="15864" width="19.25" style="1" customWidth="1"/>
    <col min="15865" max="15865" width="12.375" style="1" customWidth="1"/>
    <col min="15866" max="15866" width="15.375" style="1" customWidth="1"/>
    <col min="15867" max="15867" width="6.75" style="1" customWidth="1"/>
    <col min="15868" max="15868" width="9.75" style="1" customWidth="1"/>
    <col min="15869" max="15869" width="7.125" style="1" customWidth="1"/>
    <col min="15870" max="15871" width="11" style="1" customWidth="1"/>
    <col min="15872" max="15872" width="8.625" style="1" customWidth="1"/>
    <col min="15873" max="15873" width="7" style="1" customWidth="1"/>
    <col min="15874" max="15874" width="12.25" style="1" customWidth="1"/>
    <col min="15875" max="15875" width="11.5" style="1" customWidth="1"/>
    <col min="15876" max="16117" width="9" style="1"/>
    <col min="16118" max="16118" width="4.5" style="1" customWidth="1"/>
    <col min="16119" max="16119" width="7.75" style="1" customWidth="1"/>
    <col min="16120" max="16120" width="19.25" style="1" customWidth="1"/>
    <col min="16121" max="16121" width="12.375" style="1" customWidth="1"/>
    <col min="16122" max="16122" width="15.375" style="1" customWidth="1"/>
    <col min="16123" max="16123" width="6.75" style="1" customWidth="1"/>
    <col min="16124" max="16124" width="9.75" style="1" customWidth="1"/>
    <col min="16125" max="16125" width="7.125" style="1" customWidth="1"/>
    <col min="16126" max="16127" width="11" style="1" customWidth="1"/>
    <col min="16128" max="16128" width="8.625" style="1" customWidth="1"/>
    <col min="16129" max="16129" width="7" style="1" customWidth="1"/>
    <col min="16130" max="16130" width="12.25" style="1" customWidth="1"/>
    <col min="16131" max="16131" width="11.5" style="1" customWidth="1"/>
    <col min="16132" max="16375" width="9" style="1"/>
  </cols>
  <sheetData>
    <row r="1" s="1" customFormat="1" ht="33" customHeight="1" spans="1:16383">
      <c r="A1" s="3" t="s">
        <v>118</v>
      </c>
      <c r="B1" s="3"/>
      <c r="C1" s="3"/>
      <c r="D1" s="3"/>
      <c r="E1" s="3"/>
      <c r="F1" s="3"/>
      <c r="G1" s="3"/>
      <c r="H1" s="3"/>
      <c r="I1" s="3"/>
      <c r="J1" s="3"/>
      <c r="K1" s="3"/>
      <c r="L1" s="3"/>
      <c r="N1" s="2"/>
      <c r="XEV1"/>
      <c r="XEW1"/>
      <c r="XEX1"/>
      <c r="XEY1"/>
      <c r="XEZ1"/>
      <c r="XFA1"/>
      <c r="XFB1"/>
      <c r="XFC1"/>
    </row>
    <row r="2" s="1" customFormat="1" ht="26.25" customHeight="1" spans="1:16383">
      <c r="A2" s="4" t="s">
        <v>119</v>
      </c>
      <c r="B2" s="4"/>
      <c r="C2" s="4"/>
      <c r="D2" s="4"/>
      <c r="E2" s="4"/>
      <c r="F2" s="4"/>
      <c r="G2" s="4"/>
      <c r="H2" s="4"/>
      <c r="I2" s="4"/>
      <c r="J2" s="4"/>
      <c r="K2" s="4"/>
      <c r="L2" s="4"/>
      <c r="N2" s="2"/>
      <c r="XEV2"/>
      <c r="XEW2"/>
      <c r="XEX2"/>
      <c r="XEY2"/>
      <c r="XEZ2"/>
      <c r="XFA2"/>
      <c r="XFB2"/>
      <c r="XFC2"/>
    </row>
    <row r="3" s="1" customFormat="1" ht="20" customHeight="1" spans="1:16383">
      <c r="A3" s="5" t="s">
        <v>2</v>
      </c>
      <c r="B3" s="5" t="s">
        <v>3</v>
      </c>
      <c r="C3" s="5" t="s">
        <v>4</v>
      </c>
      <c r="D3" s="5" t="s">
        <v>5</v>
      </c>
      <c r="E3" s="5" t="s">
        <v>7</v>
      </c>
      <c r="F3" s="6" t="s">
        <v>8</v>
      </c>
      <c r="G3" s="7" t="s">
        <v>120</v>
      </c>
      <c r="H3" s="7"/>
      <c r="I3" s="16" t="s">
        <v>121</v>
      </c>
      <c r="J3" s="5" t="s">
        <v>122</v>
      </c>
      <c r="K3" s="5" t="s">
        <v>123</v>
      </c>
      <c r="L3" s="17" t="s">
        <v>124</v>
      </c>
      <c r="N3" s="2"/>
      <c r="XEV3"/>
      <c r="XEW3"/>
      <c r="XEX3"/>
      <c r="XEY3"/>
      <c r="XEZ3"/>
      <c r="XFA3"/>
      <c r="XFB3"/>
      <c r="XFC3"/>
    </row>
    <row r="4" s="1" customFormat="1" ht="34" customHeight="1" spans="1:16383">
      <c r="A4" s="5"/>
      <c r="B4" s="5"/>
      <c r="C4" s="5"/>
      <c r="D4" s="5"/>
      <c r="E4" s="5"/>
      <c r="F4" s="6"/>
      <c r="G4" s="8" t="s">
        <v>125</v>
      </c>
      <c r="H4" s="5" t="s">
        <v>126</v>
      </c>
      <c r="I4" s="18"/>
      <c r="J4" s="5"/>
      <c r="K4" s="5"/>
      <c r="L4" s="19"/>
      <c r="N4" s="2"/>
      <c r="XEV4"/>
      <c r="XEW4"/>
      <c r="XEX4"/>
      <c r="XEY4"/>
      <c r="XEZ4"/>
      <c r="XFA4"/>
      <c r="XFB4"/>
      <c r="XFC4"/>
    </row>
    <row r="5" s="1" customFormat="1" ht="21" customHeight="1" spans="1:16383">
      <c r="A5" s="5" t="s">
        <v>14</v>
      </c>
      <c r="B5" s="5" t="s">
        <v>15</v>
      </c>
      <c r="C5" s="5" t="s">
        <v>16</v>
      </c>
      <c r="D5" s="5" t="s">
        <v>17</v>
      </c>
      <c r="E5" s="5" t="s">
        <v>19</v>
      </c>
      <c r="F5" s="5" t="s">
        <v>20</v>
      </c>
      <c r="G5" s="5" t="s">
        <v>127</v>
      </c>
      <c r="H5" s="5" t="s">
        <v>21</v>
      </c>
      <c r="I5" s="5" t="s">
        <v>22</v>
      </c>
      <c r="J5" s="5" t="s">
        <v>23</v>
      </c>
      <c r="K5" s="5" t="s">
        <v>24</v>
      </c>
      <c r="L5" s="5" t="s">
        <v>128</v>
      </c>
      <c r="N5" s="2"/>
      <c r="XEV5"/>
      <c r="XEW5"/>
      <c r="XEX5"/>
      <c r="XEY5"/>
      <c r="XEZ5"/>
      <c r="XFA5"/>
      <c r="XFB5"/>
      <c r="XFC5"/>
    </row>
    <row r="6" s="1" customFormat="1" ht="17.25" customHeight="1" spans="1:16383">
      <c r="A6" s="9">
        <v>1</v>
      </c>
      <c r="B6" s="10" t="s">
        <v>129</v>
      </c>
      <c r="C6" s="10" t="s">
        <v>130</v>
      </c>
      <c r="D6" s="10" t="s">
        <v>131</v>
      </c>
      <c r="E6" s="10" t="s">
        <v>132</v>
      </c>
      <c r="F6" s="9">
        <v>42</v>
      </c>
      <c r="G6" s="11">
        <v>3691.21</v>
      </c>
      <c r="H6" s="11">
        <v>296.99</v>
      </c>
      <c r="I6" s="11">
        <v>3394.21609195402</v>
      </c>
      <c r="J6" s="11">
        <v>7099.68</v>
      </c>
      <c r="K6" s="11">
        <v>310.89</v>
      </c>
      <c r="L6" s="11">
        <v>10804.786091954</v>
      </c>
      <c r="N6" s="2"/>
      <c r="XEV6"/>
      <c r="XEW6"/>
      <c r="XEX6"/>
      <c r="XEY6"/>
      <c r="XEZ6"/>
      <c r="XFA6"/>
      <c r="XFB6"/>
      <c r="XFC6"/>
    </row>
    <row r="7" s="1" customFormat="1" ht="17.25" customHeight="1" spans="1:16383">
      <c r="A7" s="9">
        <v>2</v>
      </c>
      <c r="B7" s="10" t="s">
        <v>133</v>
      </c>
      <c r="C7" s="10" t="s">
        <v>134</v>
      </c>
      <c r="D7" s="10" t="s">
        <v>131</v>
      </c>
      <c r="E7" s="10" t="s">
        <v>135</v>
      </c>
      <c r="F7" s="9">
        <v>86</v>
      </c>
      <c r="G7" s="11">
        <v>3691.21</v>
      </c>
      <c r="H7" s="11">
        <v>296.99</v>
      </c>
      <c r="I7" s="11">
        <v>3394.21609195402</v>
      </c>
      <c r="J7" s="11">
        <v>7099.68</v>
      </c>
      <c r="K7" s="11">
        <v>310.89</v>
      </c>
      <c r="L7" s="11">
        <v>10804.786091954</v>
      </c>
      <c r="N7" s="2"/>
      <c r="XEV7"/>
      <c r="XEW7"/>
      <c r="XEX7"/>
      <c r="XEY7"/>
      <c r="XEZ7"/>
      <c r="XFA7"/>
      <c r="XFB7"/>
      <c r="XFC7"/>
    </row>
    <row r="8" s="1" customFormat="1" ht="17.25" customHeight="1" spans="1:16383">
      <c r="A8" s="9">
        <v>3</v>
      </c>
      <c r="B8" s="10" t="s">
        <v>136</v>
      </c>
      <c r="C8" s="10" t="s">
        <v>130</v>
      </c>
      <c r="D8" s="10" t="s">
        <v>131</v>
      </c>
      <c r="E8" s="10" t="s">
        <v>137</v>
      </c>
      <c r="F8" s="9">
        <v>62</v>
      </c>
      <c r="G8" s="11">
        <v>3691.21</v>
      </c>
      <c r="H8" s="11">
        <v>296.99</v>
      </c>
      <c r="I8" s="11">
        <v>3394.21609195402</v>
      </c>
      <c r="J8" s="11">
        <v>7099.68</v>
      </c>
      <c r="K8" s="11">
        <v>310.89</v>
      </c>
      <c r="L8" s="11">
        <v>10804.786091954</v>
      </c>
      <c r="N8" s="2"/>
      <c r="XEV8"/>
      <c r="XEW8"/>
      <c r="XEX8"/>
      <c r="XEY8"/>
      <c r="XEZ8"/>
      <c r="XFA8"/>
      <c r="XFB8"/>
      <c r="XFC8"/>
    </row>
    <row r="9" s="1" customFormat="1" ht="17.25" customHeight="1" spans="1:16383">
      <c r="A9" s="9">
        <v>4</v>
      </c>
      <c r="B9" s="10" t="s">
        <v>138</v>
      </c>
      <c r="C9" s="10" t="s">
        <v>139</v>
      </c>
      <c r="D9" s="10" t="s">
        <v>131</v>
      </c>
      <c r="E9" s="10" t="s">
        <v>140</v>
      </c>
      <c r="F9" s="9">
        <v>53</v>
      </c>
      <c r="G9" s="11">
        <v>3691.21</v>
      </c>
      <c r="H9" s="11">
        <v>296.99</v>
      </c>
      <c r="I9" s="11">
        <v>3394.21609195402</v>
      </c>
      <c r="J9" s="11">
        <v>7099.68</v>
      </c>
      <c r="K9" s="11">
        <v>310.89</v>
      </c>
      <c r="L9" s="11">
        <v>10804.786091954</v>
      </c>
      <c r="N9" s="2"/>
      <c r="XEV9"/>
      <c r="XEW9"/>
      <c r="XEX9"/>
      <c r="XEY9"/>
      <c r="XEZ9"/>
      <c r="XFA9"/>
      <c r="XFB9"/>
      <c r="XFC9"/>
    </row>
    <row r="10" s="1" customFormat="1" ht="17.25" customHeight="1" spans="1:16383">
      <c r="A10" s="9">
        <v>5</v>
      </c>
      <c r="B10" s="10" t="s">
        <v>141</v>
      </c>
      <c r="C10" s="10" t="s">
        <v>142</v>
      </c>
      <c r="D10" s="10" t="s">
        <v>131</v>
      </c>
      <c r="E10" s="10" t="s">
        <v>143</v>
      </c>
      <c r="F10" s="9">
        <v>36</v>
      </c>
      <c r="G10" s="11">
        <v>3691.21</v>
      </c>
      <c r="H10" s="11">
        <v>296.99</v>
      </c>
      <c r="I10" s="11">
        <v>3394.21609195402</v>
      </c>
      <c r="J10" s="11">
        <v>7099.68</v>
      </c>
      <c r="K10" s="11">
        <v>310.89</v>
      </c>
      <c r="L10" s="11">
        <v>10804.786091954</v>
      </c>
      <c r="N10" s="2"/>
      <c r="XEV10"/>
      <c r="XEW10"/>
      <c r="XEX10"/>
      <c r="XEY10"/>
      <c r="XEZ10"/>
      <c r="XFA10"/>
      <c r="XFB10"/>
      <c r="XFC10"/>
    </row>
    <row r="11" s="1" customFormat="1" ht="17.25" customHeight="1" spans="1:16383">
      <c r="A11" s="9">
        <v>6</v>
      </c>
      <c r="B11" s="10" t="s">
        <v>144</v>
      </c>
      <c r="C11" s="10" t="s">
        <v>145</v>
      </c>
      <c r="D11" s="10" t="s">
        <v>131</v>
      </c>
      <c r="E11" s="10" t="s">
        <v>146</v>
      </c>
      <c r="F11" s="9">
        <v>106</v>
      </c>
      <c r="G11" s="11">
        <v>3691.21</v>
      </c>
      <c r="H11" s="11">
        <v>296.99</v>
      </c>
      <c r="I11" s="11">
        <v>3394.21609195402</v>
      </c>
      <c r="J11" s="11">
        <v>7099.68</v>
      </c>
      <c r="K11" s="11">
        <v>310.57</v>
      </c>
      <c r="L11" s="11">
        <v>10804.466091954</v>
      </c>
      <c r="N11" s="2"/>
      <c r="XEV11"/>
      <c r="XEW11"/>
      <c r="XEX11"/>
      <c r="XEY11"/>
      <c r="XEZ11"/>
      <c r="XFA11"/>
      <c r="XFB11"/>
      <c r="XFC11"/>
    </row>
    <row r="12" s="1" customFormat="1" ht="17.25" customHeight="1" spans="1:16383">
      <c r="A12" s="9">
        <v>7</v>
      </c>
      <c r="B12" s="10" t="s">
        <v>147</v>
      </c>
      <c r="C12" s="10" t="s">
        <v>148</v>
      </c>
      <c r="D12" s="10" t="s">
        <v>131</v>
      </c>
      <c r="E12" s="10" t="s">
        <v>149</v>
      </c>
      <c r="F12" s="9">
        <v>37</v>
      </c>
      <c r="G12" s="11">
        <v>3691.21</v>
      </c>
      <c r="H12" s="11">
        <v>296.99</v>
      </c>
      <c r="I12" s="11">
        <v>3394.21609195402</v>
      </c>
      <c r="J12" s="11">
        <v>7099.68</v>
      </c>
      <c r="K12" s="11">
        <v>310.89</v>
      </c>
      <c r="L12" s="11">
        <v>10804.786091954</v>
      </c>
      <c r="N12" s="2"/>
      <c r="XEV12"/>
      <c r="XEW12"/>
      <c r="XEX12"/>
      <c r="XEY12"/>
      <c r="XEZ12"/>
      <c r="XFA12"/>
      <c r="XFB12"/>
      <c r="XFC12"/>
    </row>
    <row r="13" s="1" customFormat="1" ht="17.25" customHeight="1" spans="1:16383">
      <c r="A13" s="9">
        <v>8</v>
      </c>
      <c r="B13" s="10" t="s">
        <v>150</v>
      </c>
      <c r="C13" s="10" t="s">
        <v>151</v>
      </c>
      <c r="D13" s="10" t="s">
        <v>131</v>
      </c>
      <c r="E13" s="10" t="s">
        <v>152</v>
      </c>
      <c r="F13" s="9">
        <v>63</v>
      </c>
      <c r="G13" s="11">
        <v>3691.21</v>
      </c>
      <c r="H13" s="11">
        <v>296.99</v>
      </c>
      <c r="I13" s="11">
        <v>3394.21609195402</v>
      </c>
      <c r="J13" s="11">
        <v>7099.68</v>
      </c>
      <c r="K13" s="11">
        <v>310.89</v>
      </c>
      <c r="L13" s="11">
        <v>10804.786091954</v>
      </c>
      <c r="N13" s="2"/>
      <c r="XEV13"/>
      <c r="XEW13"/>
      <c r="XEX13"/>
      <c r="XEY13"/>
      <c r="XEZ13"/>
      <c r="XFA13"/>
      <c r="XFB13"/>
      <c r="XFC13"/>
    </row>
    <row r="14" s="1" customFormat="1" ht="17.25" customHeight="1" spans="1:16383">
      <c r="A14" s="9">
        <v>9</v>
      </c>
      <c r="B14" s="10" t="s">
        <v>153</v>
      </c>
      <c r="C14" s="10" t="s">
        <v>154</v>
      </c>
      <c r="D14" s="10" t="s">
        <v>131</v>
      </c>
      <c r="E14" s="10" t="s">
        <v>155</v>
      </c>
      <c r="F14" s="9">
        <v>102</v>
      </c>
      <c r="G14" s="11">
        <v>1603.92</v>
      </c>
      <c r="H14" s="11">
        <v>129.02</v>
      </c>
      <c r="I14" s="11">
        <v>1474.86896551724</v>
      </c>
      <c r="J14" s="11">
        <v>3208.8</v>
      </c>
      <c r="K14" s="11">
        <v>140.67</v>
      </c>
      <c r="L14" s="11">
        <v>4824.33896551724</v>
      </c>
      <c r="N14" s="2"/>
      <c r="XEV14"/>
      <c r="XEW14"/>
      <c r="XEX14"/>
      <c r="XEY14"/>
      <c r="XEZ14"/>
      <c r="XFA14"/>
      <c r="XFB14"/>
      <c r="XFC14"/>
    </row>
    <row r="15" s="1" customFormat="1" ht="17.25" customHeight="1" spans="1:16383">
      <c r="A15" s="9">
        <v>10</v>
      </c>
      <c r="B15" s="10" t="s">
        <v>156</v>
      </c>
      <c r="C15" s="10" t="s">
        <v>157</v>
      </c>
      <c r="D15" s="10" t="s">
        <v>131</v>
      </c>
      <c r="E15" s="10" t="s">
        <v>158</v>
      </c>
      <c r="F15" s="9">
        <v>67</v>
      </c>
      <c r="G15" s="11">
        <v>3691.21</v>
      </c>
      <c r="H15" s="11">
        <v>296.99</v>
      </c>
      <c r="I15" s="11">
        <v>3394.21609195402</v>
      </c>
      <c r="J15" s="11">
        <v>7099.68</v>
      </c>
      <c r="K15" s="11">
        <v>310.89</v>
      </c>
      <c r="L15" s="11">
        <v>10804.786091954</v>
      </c>
      <c r="N15" s="2"/>
      <c r="XEV15"/>
      <c r="XEW15"/>
      <c r="XEX15"/>
      <c r="XEY15"/>
      <c r="XEZ15"/>
      <c r="XFA15"/>
      <c r="XFB15"/>
      <c r="XFC15"/>
    </row>
    <row r="16" s="1" customFormat="1" ht="17.25" customHeight="1" spans="1:16383">
      <c r="A16" s="9">
        <v>11</v>
      </c>
      <c r="B16" s="10" t="s">
        <v>159</v>
      </c>
      <c r="C16" s="10" t="s">
        <v>160</v>
      </c>
      <c r="D16" s="10" t="s">
        <v>131</v>
      </c>
      <c r="E16" s="10" t="s">
        <v>161</v>
      </c>
      <c r="F16" s="9">
        <v>8</v>
      </c>
      <c r="G16" s="11">
        <v>700.7</v>
      </c>
      <c r="H16" s="11">
        <v>56.38</v>
      </c>
      <c r="I16" s="11">
        <v>644.32183908046</v>
      </c>
      <c r="J16" s="11">
        <v>1288.64</v>
      </c>
      <c r="K16" s="11">
        <v>56.38</v>
      </c>
      <c r="L16" s="11">
        <v>1989.34183908046</v>
      </c>
      <c r="N16" s="2"/>
      <c r="XEV16"/>
      <c r="XEW16"/>
      <c r="XEX16"/>
      <c r="XEY16"/>
      <c r="XEZ16"/>
      <c r="XFA16"/>
      <c r="XFB16"/>
      <c r="XFC16"/>
    </row>
    <row r="17" s="1" customFormat="1" ht="17.25" customHeight="1" spans="1:16383">
      <c r="A17" s="9">
        <v>12</v>
      </c>
      <c r="B17" s="10" t="s">
        <v>162</v>
      </c>
      <c r="C17" s="10" t="s">
        <v>163</v>
      </c>
      <c r="D17" s="10" t="s">
        <v>131</v>
      </c>
      <c r="E17" s="10" t="s">
        <v>164</v>
      </c>
      <c r="F17" s="9">
        <v>9</v>
      </c>
      <c r="G17" s="11">
        <v>2087.29</v>
      </c>
      <c r="H17" s="11">
        <v>167.94</v>
      </c>
      <c r="I17" s="11">
        <v>1919.34712643678</v>
      </c>
      <c r="J17" s="11">
        <v>3890.88</v>
      </c>
      <c r="K17" s="11">
        <v>170.22</v>
      </c>
      <c r="L17" s="11">
        <v>5980.44712643678</v>
      </c>
      <c r="N17" s="2"/>
      <c r="XEV17"/>
      <c r="XEW17"/>
      <c r="XEX17"/>
      <c r="XEY17"/>
      <c r="XEZ17"/>
      <c r="XFA17"/>
      <c r="XFB17"/>
      <c r="XFC17"/>
    </row>
    <row r="18" s="1" customFormat="1" ht="17.25" customHeight="1" spans="1:16383">
      <c r="A18" s="9">
        <v>13</v>
      </c>
      <c r="B18" s="10" t="s">
        <v>165</v>
      </c>
      <c r="C18" s="10" t="s">
        <v>166</v>
      </c>
      <c r="D18" s="10" t="s">
        <v>131</v>
      </c>
      <c r="E18" s="10" t="s">
        <v>167</v>
      </c>
      <c r="F18" s="9">
        <v>35</v>
      </c>
      <c r="G18" s="11">
        <v>352.61</v>
      </c>
      <c r="H18" s="11">
        <v>28.37</v>
      </c>
      <c r="I18" s="11">
        <v>324.23908045977</v>
      </c>
      <c r="J18" s="11">
        <v>648.48</v>
      </c>
      <c r="K18" s="11">
        <v>28.37</v>
      </c>
      <c r="L18" s="11">
        <v>1001.08908045977</v>
      </c>
      <c r="N18" s="2"/>
      <c r="XEV18"/>
      <c r="XEW18"/>
      <c r="XEX18"/>
      <c r="XEY18"/>
      <c r="XEZ18"/>
      <c r="XFA18"/>
      <c r="XFB18"/>
      <c r="XFC18"/>
    </row>
    <row r="19" s="1" customFormat="1" ht="17.25" customHeight="1" spans="1:16383">
      <c r="A19" s="9">
        <v>14</v>
      </c>
      <c r="B19" s="10" t="s">
        <v>168</v>
      </c>
      <c r="C19" s="10" t="s">
        <v>169</v>
      </c>
      <c r="D19" s="10" t="s">
        <v>131</v>
      </c>
      <c r="E19" s="10" t="s">
        <v>170</v>
      </c>
      <c r="F19" s="9">
        <v>15</v>
      </c>
      <c r="G19" s="11">
        <v>352.61</v>
      </c>
      <c r="H19" s="11">
        <v>28.37</v>
      </c>
      <c r="I19" s="11">
        <v>324.23908045977</v>
      </c>
      <c r="J19" s="11">
        <v>648.48</v>
      </c>
      <c r="K19" s="11">
        <v>28.37</v>
      </c>
      <c r="L19" s="11">
        <v>1001.08908045977</v>
      </c>
      <c r="N19" s="2"/>
      <c r="XEV19"/>
      <c r="XEW19"/>
      <c r="XEX19"/>
      <c r="XEY19"/>
      <c r="XEZ19"/>
      <c r="XFA19"/>
      <c r="XFB19"/>
      <c r="XFC19"/>
    </row>
    <row r="20" s="1" customFormat="1" ht="17.25" customHeight="1" spans="1:16383">
      <c r="A20" s="9">
        <v>15</v>
      </c>
      <c r="B20" s="10" t="s">
        <v>171</v>
      </c>
      <c r="C20" s="10" t="s">
        <v>172</v>
      </c>
      <c r="D20" s="10" t="s">
        <v>131</v>
      </c>
      <c r="E20" s="10" t="s">
        <v>173</v>
      </c>
      <c r="F20" s="9">
        <v>22</v>
      </c>
      <c r="G20" s="11">
        <v>3060.01</v>
      </c>
      <c r="H20" s="11">
        <v>246.21</v>
      </c>
      <c r="I20" s="11">
        <v>2813.80229885057</v>
      </c>
      <c r="J20" s="11">
        <v>5836.32</v>
      </c>
      <c r="K20" s="11">
        <v>255.33</v>
      </c>
      <c r="L20" s="11">
        <v>8905.45229885057</v>
      </c>
      <c r="N20" s="2"/>
      <c r="XEV20"/>
      <c r="XEW20"/>
      <c r="XEX20"/>
      <c r="XEY20"/>
      <c r="XEZ20"/>
      <c r="XFA20"/>
      <c r="XFB20"/>
      <c r="XFC20"/>
    </row>
    <row r="21" s="1" customFormat="1" ht="17.25" customHeight="1" spans="1:16383">
      <c r="A21" s="9"/>
      <c r="B21" s="10"/>
      <c r="C21" s="10"/>
      <c r="D21" s="10"/>
      <c r="E21" s="10"/>
      <c r="F21" s="9"/>
      <c r="G21" s="11"/>
      <c r="H21" s="11"/>
      <c r="I21" s="11"/>
      <c r="J21" s="11"/>
      <c r="K21" s="11"/>
      <c r="L21" s="11"/>
      <c r="N21" s="2"/>
      <c r="XEV21"/>
      <c r="XEW21"/>
      <c r="XEX21"/>
      <c r="XEY21"/>
      <c r="XEZ21"/>
      <c r="XFA21"/>
      <c r="XFB21"/>
      <c r="XFC21"/>
    </row>
    <row r="22" s="1" customFormat="1" ht="17.25" customHeight="1" spans="1:16383">
      <c r="A22" s="9"/>
      <c r="B22" s="10"/>
      <c r="C22" s="10"/>
      <c r="D22" s="10"/>
      <c r="E22" s="10"/>
      <c r="F22" s="9"/>
      <c r="G22" s="11"/>
      <c r="H22" s="11"/>
      <c r="I22" s="11"/>
      <c r="J22" s="11"/>
      <c r="K22" s="11"/>
      <c r="L22" s="11"/>
      <c r="N22" s="2"/>
      <c r="XEV22"/>
      <c r="XEW22"/>
      <c r="XEX22"/>
      <c r="XEY22"/>
      <c r="XEZ22"/>
      <c r="XFA22"/>
      <c r="XFB22"/>
      <c r="XFC22"/>
    </row>
    <row r="23" s="1" customFormat="1" ht="17.25" customHeight="1" spans="1:16383">
      <c r="A23" s="9"/>
      <c r="B23" s="10"/>
      <c r="C23" s="10"/>
      <c r="D23" s="10"/>
      <c r="E23" s="10"/>
      <c r="F23" s="9"/>
      <c r="G23" s="11"/>
      <c r="H23" s="11"/>
      <c r="I23" s="11"/>
      <c r="J23" s="11"/>
      <c r="K23" s="11"/>
      <c r="L23" s="11"/>
      <c r="N23" s="2"/>
      <c r="XEV23"/>
      <c r="XEW23"/>
      <c r="XEX23"/>
      <c r="XEY23"/>
      <c r="XEZ23"/>
      <c r="XFA23"/>
      <c r="XFB23"/>
      <c r="XFC23"/>
    </row>
    <row r="24" s="1" customFormat="1" ht="20.25" customHeight="1" spans="1:16383">
      <c r="A24" s="12" t="s">
        <v>116</v>
      </c>
      <c r="B24" s="13"/>
      <c r="C24" s="13"/>
      <c r="D24" s="13"/>
      <c r="E24" s="13"/>
      <c r="F24" s="14"/>
      <c r="G24" s="11">
        <v>41378.03</v>
      </c>
      <c r="H24" s="11">
        <v>3329.27</v>
      </c>
      <c r="I24" s="11">
        <v>38048.76</v>
      </c>
      <c r="J24" s="11">
        <v>79418.72</v>
      </c>
      <c r="K24" s="11">
        <v>3477.03</v>
      </c>
      <c r="L24" s="11">
        <v>120944.513218391</v>
      </c>
      <c r="N24" s="2"/>
      <c r="XEV24"/>
      <c r="XEW24"/>
      <c r="XEX24"/>
      <c r="XEY24"/>
      <c r="XEZ24"/>
      <c r="XFA24"/>
      <c r="XFB24"/>
      <c r="XFC24"/>
    </row>
    <row r="25" s="1" customFormat="1" ht="36" customHeight="1" spans="1:16383">
      <c r="A25" s="15" t="s">
        <v>174</v>
      </c>
      <c r="B25" s="15"/>
      <c r="C25" s="15"/>
      <c r="D25" s="15"/>
      <c r="E25" s="15"/>
      <c r="F25" s="15"/>
      <c r="G25" s="15"/>
      <c r="H25" s="15"/>
      <c r="I25" s="15"/>
      <c r="J25" s="15"/>
      <c r="K25" s="15"/>
      <c r="L25" s="15"/>
      <c r="N25" s="2"/>
      <c r="XEV25"/>
      <c r="XEW25"/>
      <c r="XEX25"/>
      <c r="XEY25"/>
      <c r="XEZ25"/>
      <c r="XFA25"/>
      <c r="XFB25"/>
      <c r="XFC25"/>
    </row>
  </sheetData>
  <mergeCells count="15">
    <mergeCell ref="A1:L1"/>
    <mergeCell ref="A2:L2"/>
    <mergeCell ref="G3:H3"/>
    <mergeCell ref="A24:F24"/>
    <mergeCell ref="A25:L25"/>
    <mergeCell ref="A3:A4"/>
    <mergeCell ref="B3:B4"/>
    <mergeCell ref="C3:C4"/>
    <mergeCell ref="D3:D4"/>
    <mergeCell ref="E3:E4"/>
    <mergeCell ref="F3:F4"/>
    <mergeCell ref="I3:I4"/>
    <mergeCell ref="J3:J4"/>
    <mergeCell ref="K3:K4"/>
    <mergeCell ref="L3: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得阳</vt:lpstr>
      <vt:lpstr>腾飞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一颗星星</cp:lastModifiedBy>
  <dcterms:created xsi:type="dcterms:W3CDTF">2024-11-13T00:08:00Z</dcterms:created>
  <dcterms:modified xsi:type="dcterms:W3CDTF">2024-11-13T03:37:18Z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726E8258DCFC44E6B74669A92E53D0CD_13</vt:lpwstr>
  </property>
</Properties>
</file>