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就业专干补助 " sheetId="2" r:id="rId1"/>
  </sheets>
  <definedNames>
    <definedName name="_xlnm.Print_Titles" localSheetId="0">'就业专干补助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<sst xmlns="http://schemas.openxmlformats.org/spreadsheetml/2006/main" count="205" uniqueCount="163">
  <si>
    <t>2023年衡阳县充分就业社区（村）人力资源专干（专职兼职）就业服务补助资金表</t>
  </si>
  <si>
    <t>名称</t>
  </si>
  <si>
    <t>身份</t>
  </si>
  <si>
    <t>姓名</t>
  </si>
  <si>
    <t>身份证号</t>
  </si>
  <si>
    <t>联系方式</t>
  </si>
  <si>
    <t>服务补助金额（兼职补助300元/月、专职补助600元/月）</t>
  </si>
  <si>
    <t>备注</t>
  </si>
  <si>
    <t>西渡春风社区</t>
  </si>
  <si>
    <t>书记</t>
  </si>
  <si>
    <t>胡美华</t>
  </si>
  <si>
    <t>4304211980******45</t>
  </si>
  <si>
    <t>1387561****</t>
  </si>
  <si>
    <t>3300</t>
  </si>
  <si>
    <t>专干</t>
  </si>
  <si>
    <t>吕淑珍</t>
  </si>
  <si>
    <t>4304211991******47</t>
  </si>
  <si>
    <t>1519747****</t>
  </si>
  <si>
    <t>6600</t>
  </si>
  <si>
    <t>西渡江口社区</t>
  </si>
  <si>
    <t>夏美芳</t>
  </si>
  <si>
    <t>4304211966******69</t>
  </si>
  <si>
    <t>1397344****</t>
  </si>
  <si>
    <t>莫金燕</t>
  </si>
  <si>
    <t>4304211986******62</t>
  </si>
  <si>
    <t>1387345****</t>
  </si>
  <si>
    <t>西渡三联社区</t>
  </si>
  <si>
    <t>蒋小阳</t>
  </si>
  <si>
    <t>4304211963******10</t>
  </si>
  <si>
    <t>1387575****</t>
  </si>
  <si>
    <t>肖海燕</t>
  </si>
  <si>
    <t>4304211982******81</t>
  </si>
  <si>
    <t>1527341****</t>
  </si>
  <si>
    <t>金兰向阳社区</t>
  </si>
  <si>
    <t>谢  华</t>
  </si>
  <si>
    <t>4304211985******34</t>
  </si>
  <si>
    <t>1348794****</t>
  </si>
  <si>
    <t>莫敏宏</t>
  </si>
  <si>
    <t>4304211970******7X</t>
  </si>
  <si>
    <t>1511545****</t>
  </si>
  <si>
    <t>洪市洪罗庙社区</t>
  </si>
  <si>
    <t>夏青松</t>
  </si>
  <si>
    <t>4304211974******59</t>
  </si>
  <si>
    <t>1357515****</t>
  </si>
  <si>
    <t>曾  志</t>
  </si>
  <si>
    <t>4304211984******32</t>
  </si>
  <si>
    <t>1387562****</t>
  </si>
  <si>
    <t>卢红英</t>
  </si>
  <si>
    <t>4412241985******82</t>
  </si>
  <si>
    <t>1397477****</t>
  </si>
  <si>
    <t>集兵集兵滩社区</t>
  </si>
  <si>
    <t>刘巧红</t>
  </si>
  <si>
    <t>4304211971******59</t>
  </si>
  <si>
    <t>1357529****</t>
  </si>
  <si>
    <t>何发富</t>
  </si>
  <si>
    <t>4304211990******11</t>
  </si>
  <si>
    <t>1881705****</t>
  </si>
  <si>
    <t>关市关帝庙社区</t>
  </si>
  <si>
    <t>王雪莲</t>
  </si>
  <si>
    <t>4304211981******49</t>
  </si>
  <si>
    <t>1587474****</t>
  </si>
  <si>
    <t>欧阳嫦娥</t>
  </si>
  <si>
    <t>4304211980******85</t>
  </si>
  <si>
    <t>1777344****</t>
  </si>
  <si>
    <t>库宗合兴社区</t>
  </si>
  <si>
    <t>刘建军</t>
  </si>
  <si>
    <t>4304211973******79</t>
  </si>
  <si>
    <t>1588644****</t>
  </si>
  <si>
    <t>黄  花</t>
  </si>
  <si>
    <t>4304221983******42</t>
  </si>
  <si>
    <t>1363844****</t>
  </si>
  <si>
    <t>渣江镇北正街社区</t>
  </si>
  <si>
    <t>梁树立</t>
  </si>
  <si>
    <t>4304211973******34</t>
  </si>
  <si>
    <t>1519742****</t>
  </si>
  <si>
    <t>李  赛</t>
  </si>
  <si>
    <t>4304211985******75</t>
  </si>
  <si>
    <t>1837474****</t>
  </si>
  <si>
    <t>界牌镇桂花台社区</t>
  </si>
  <si>
    <t>赖国辉</t>
  </si>
  <si>
    <t>4304211968******99</t>
  </si>
  <si>
    <t>1387347****</t>
  </si>
  <si>
    <t>胡菊清</t>
  </si>
  <si>
    <t>4304211979******82</t>
  </si>
  <si>
    <t>1821600****</t>
  </si>
  <si>
    <t>界牌镇红星社区</t>
  </si>
  <si>
    <t>汪晓国</t>
  </si>
  <si>
    <t>4304211963******56</t>
  </si>
  <si>
    <t>1397542****</t>
  </si>
  <si>
    <t>汪阳洋</t>
  </si>
  <si>
    <t>4304211992******77</t>
  </si>
  <si>
    <t>1887346****</t>
  </si>
  <si>
    <t>大安乡大安社区</t>
  </si>
  <si>
    <t>吕有外</t>
  </si>
  <si>
    <t>4304211966******36</t>
  </si>
  <si>
    <t>1397478****</t>
  </si>
  <si>
    <t>刘朝霞</t>
  </si>
  <si>
    <t>4304211972******43</t>
  </si>
  <si>
    <t>1536734****</t>
  </si>
  <si>
    <t>洪市镇金龙桥</t>
  </si>
  <si>
    <t>汪德志</t>
  </si>
  <si>
    <t>4304211973******71</t>
  </si>
  <si>
    <t>1387341****</t>
  </si>
  <si>
    <t>王盛萍</t>
  </si>
  <si>
    <t>4304211987******04</t>
  </si>
  <si>
    <t>1734702****</t>
  </si>
  <si>
    <t>三湖镇檀山村</t>
  </si>
  <si>
    <t>颜应秋</t>
  </si>
  <si>
    <t>4304211974******78</t>
  </si>
  <si>
    <t>1336747****</t>
  </si>
  <si>
    <t>谢金娥</t>
  </si>
  <si>
    <t>4304211973******04</t>
  </si>
  <si>
    <t>1738214****</t>
  </si>
  <si>
    <t>西渡镇英南村</t>
  </si>
  <si>
    <t>万建国</t>
  </si>
  <si>
    <t>4304211976******77</t>
  </si>
  <si>
    <t>1397473****</t>
  </si>
  <si>
    <t>黄健</t>
  </si>
  <si>
    <t>4304211987******91</t>
  </si>
  <si>
    <t>1521189****</t>
  </si>
  <si>
    <t>台源镇台九村</t>
  </si>
  <si>
    <t>肖求进</t>
  </si>
  <si>
    <t>4304211968******37</t>
  </si>
  <si>
    <t>1597340****</t>
  </si>
  <si>
    <t>冯跃明</t>
  </si>
  <si>
    <t>4304211987******39</t>
  </si>
  <si>
    <t>1357523****</t>
  </si>
  <si>
    <t>渣江镇红旗村</t>
  </si>
  <si>
    <t>凌益明</t>
  </si>
  <si>
    <t>4304211967******35</t>
  </si>
  <si>
    <t>1378645****</t>
  </si>
  <si>
    <t>凌福利</t>
  </si>
  <si>
    <t>4304211978******37</t>
  </si>
  <si>
    <t>1397545****</t>
  </si>
  <si>
    <t>渣江镇官埠村</t>
  </si>
  <si>
    <t>洪三青</t>
  </si>
  <si>
    <t>4304211977******31</t>
  </si>
  <si>
    <t>佛山社保卡</t>
  </si>
  <si>
    <t>刘科</t>
  </si>
  <si>
    <t>4304211989******15</t>
  </si>
  <si>
    <t>1862767****</t>
  </si>
  <si>
    <t>溪江乡沙溪村</t>
  </si>
  <si>
    <t>于振辉</t>
  </si>
  <si>
    <t>4304211972******35</t>
  </si>
  <si>
    <t>1392779****</t>
  </si>
  <si>
    <t>刘香花</t>
  </si>
  <si>
    <t>4304211979******27</t>
  </si>
  <si>
    <t>1511541****</t>
  </si>
  <si>
    <t>大安乡黄塘村</t>
  </si>
  <si>
    <t>戴依禄</t>
  </si>
  <si>
    <t>4304211967******72</t>
  </si>
  <si>
    <t>1378644****</t>
  </si>
  <si>
    <t>陈  明</t>
  </si>
  <si>
    <t>4304211993******79</t>
  </si>
  <si>
    <t>1787772****</t>
  </si>
  <si>
    <t>栏垅乡上春村</t>
  </si>
  <si>
    <t>廖柏林</t>
  </si>
  <si>
    <t>4304211968******7X</t>
  </si>
  <si>
    <t>1837341****</t>
  </si>
  <si>
    <t>凌小兰</t>
  </si>
  <si>
    <t>4304211978******63</t>
  </si>
  <si>
    <t>1530747****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</si>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</sst>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topLeftCell="A30" workbookViewId="0">
      <selection activeCell="J45" sqref="J45"/>
    </sheetView>
  </sheetViews>
  <sheetFormatPr defaultColWidth="9" defaultRowHeight="13.5" outlineLevelCol="6"/>
  <cols>
    <col min="1" max="1" width="8.875" style="2" customWidth="1"/>
    <col min="2" max="2" width="5.125" style="1" customWidth="1"/>
    <col min="3" max="3" width="7.5" style="1" customWidth="1"/>
    <col min="4" max="4" width="23.875" style="1" customWidth="1"/>
    <col min="5" max="5" width="17.375" style="3" customWidth="1"/>
    <col min="6" max="6" width="10.75" style="3" customWidth="1"/>
    <col min="7" max="7" width="8.75" style="1" customWidth="1"/>
    <col min="8" max="16378" width="9" style="1"/>
  </cols>
  <sheetData>
    <row r="1" s="1" customFormat="1" ht="62" customHeight="1" spans="1:7">
      <c r="A1" s="4" t="s">
        <v>0</v>
      </c>
      <c r="B1" s="4"/>
      <c r="C1" s="4"/>
      <c r="D1" s="4"/>
      <c r="E1" s="5"/>
      <c r="F1" s="5"/>
      <c r="G1" s="4"/>
    </row>
    <row r="2" s="1" customFormat="1" ht="67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</row>
    <row r="3" s="1" customFormat="1" ht="17" customHeight="1" spans="1:7">
      <c r="A3" s="10" t="s">
        <v>8</v>
      </c>
      <c r="B3" s="11" t="s">
        <v>9</v>
      </c>
      <c r="C3" s="12" t="s">
        <v>10</v>
      </c>
      <c r="D3" s="12" t="s">
        <v>11</v>
      </c>
      <c r="E3" s="13" t="s">
        <v>12</v>
      </c>
      <c r="F3" s="14" t="s">
        <v>13</v>
      </c>
      <c r="G3" s="15"/>
    </row>
    <row r="4" s="1" customFormat="1" ht="17" customHeight="1" spans="1:7">
      <c r="A4" s="16"/>
      <c r="B4" s="11" t="s">
        <v>14</v>
      </c>
      <c r="C4" s="15" t="s">
        <v>15</v>
      </c>
      <c r="D4" s="15" t="s">
        <v>16</v>
      </c>
      <c r="E4" s="17" t="s">
        <v>17</v>
      </c>
      <c r="F4" s="14" t="s">
        <v>18</v>
      </c>
      <c r="G4" s="15"/>
    </row>
    <row r="5" s="1" customFormat="1" ht="17" customHeight="1" spans="1:7">
      <c r="A5" s="10" t="s">
        <v>19</v>
      </c>
      <c r="B5" s="11" t="s">
        <v>9</v>
      </c>
      <c r="C5" s="18" t="s">
        <v>20</v>
      </c>
      <c r="D5" s="19" t="s">
        <v>21</v>
      </c>
      <c r="E5" s="19" t="s">
        <v>22</v>
      </c>
      <c r="F5" s="20">
        <v>3300</v>
      </c>
      <c r="G5" s="15"/>
    </row>
    <row r="6" s="1" customFormat="1" ht="17" customHeight="1" spans="1:7">
      <c r="A6" s="16"/>
      <c r="B6" s="11" t="s">
        <v>14</v>
      </c>
      <c r="C6" s="18" t="s">
        <v>23</v>
      </c>
      <c r="D6" s="19" t="s">
        <v>24</v>
      </c>
      <c r="E6" s="19" t="s">
        <v>25</v>
      </c>
      <c r="F6" s="20">
        <v>6600</v>
      </c>
      <c r="G6" s="15"/>
    </row>
    <row r="7" s="1" customFormat="1" ht="17" customHeight="1" spans="1:7">
      <c r="A7" s="21" t="s">
        <v>26</v>
      </c>
      <c r="B7" s="11" t="s">
        <v>9</v>
      </c>
      <c r="C7" s="15" t="s">
        <v>27</v>
      </c>
      <c r="D7" s="17" t="s">
        <v>28</v>
      </c>
      <c r="E7" s="17" t="s">
        <v>29</v>
      </c>
      <c r="F7" s="20">
        <v>3300</v>
      </c>
      <c r="G7" s="15"/>
    </row>
    <row r="8" s="1" customFormat="1" ht="17" customHeight="1" spans="1:7">
      <c r="A8" s="21"/>
      <c r="B8" s="11" t="s">
        <v>14</v>
      </c>
      <c r="C8" s="15" t="s">
        <v>30</v>
      </c>
      <c r="D8" s="17" t="s">
        <v>31</v>
      </c>
      <c r="E8" s="17" t="s">
        <v>32</v>
      </c>
      <c r="F8" s="20">
        <v>6600</v>
      </c>
      <c r="G8" s="15"/>
    </row>
    <row r="9" s="1" customFormat="1" ht="17" customHeight="1" spans="1:7">
      <c r="A9" s="10" t="s">
        <v>33</v>
      </c>
      <c r="B9" s="11" t="s">
        <v>9</v>
      </c>
      <c r="C9" s="15" t="s">
        <v>34</v>
      </c>
      <c r="D9" s="17" t="s">
        <v>35</v>
      </c>
      <c r="E9" s="17" t="s">
        <v>36</v>
      </c>
      <c r="F9" s="20">
        <v>3300</v>
      </c>
      <c r="G9" s="15"/>
    </row>
    <row r="10" s="1" customFormat="1" ht="17" customHeight="1" spans="1:7">
      <c r="A10" s="16"/>
      <c r="B10" s="11" t="s">
        <v>14</v>
      </c>
      <c r="C10" s="15" t="s">
        <v>37</v>
      </c>
      <c r="D10" s="17" t="s">
        <v>38</v>
      </c>
      <c r="E10" s="17" t="s">
        <v>39</v>
      </c>
      <c r="F10" s="20">
        <v>6600</v>
      </c>
      <c r="G10" s="15"/>
    </row>
    <row r="11" s="1" customFormat="1" ht="17" customHeight="1" spans="1:7">
      <c r="A11" s="10" t="s">
        <v>40</v>
      </c>
      <c r="B11" s="11" t="s">
        <v>9</v>
      </c>
      <c r="C11" s="15" t="s">
        <v>41</v>
      </c>
      <c r="D11" s="17" t="s">
        <v>42</v>
      </c>
      <c r="E11" s="17" t="s">
        <v>43</v>
      </c>
      <c r="F11" s="20">
        <v>3300</v>
      </c>
      <c r="G11" s="15"/>
    </row>
    <row r="12" s="1" customFormat="1" ht="17" customHeight="1" spans="1:7">
      <c r="A12" s="22"/>
      <c r="B12" s="11" t="s">
        <v>14</v>
      </c>
      <c r="C12" s="15" t="s">
        <v>44</v>
      </c>
      <c r="D12" s="17" t="s">
        <v>45</v>
      </c>
      <c r="E12" s="17" t="s">
        <v>46</v>
      </c>
      <c r="F12" s="20">
        <v>3300</v>
      </c>
      <c r="G12" s="15"/>
    </row>
    <row r="13" s="1" customFormat="1" ht="17" customHeight="1" spans="1:7">
      <c r="A13" s="16"/>
      <c r="B13" s="11" t="s">
        <v>14</v>
      </c>
      <c r="C13" s="15" t="s">
        <v>47</v>
      </c>
      <c r="D13" s="17" t="s">
        <v>48</v>
      </c>
      <c r="E13" s="17" t="s">
        <v>49</v>
      </c>
      <c r="F13" s="20">
        <v>3000</v>
      </c>
      <c r="G13" s="15"/>
    </row>
    <row r="14" s="1" customFormat="1" ht="17" customHeight="1" spans="1:7">
      <c r="A14" s="10" t="s">
        <v>50</v>
      </c>
      <c r="B14" s="11" t="s">
        <v>9</v>
      </c>
      <c r="C14" s="15" t="s">
        <v>51</v>
      </c>
      <c r="D14" s="17" t="s">
        <v>52</v>
      </c>
      <c r="E14" s="17" t="s">
        <v>53</v>
      </c>
      <c r="F14" s="20">
        <v>3300</v>
      </c>
      <c r="G14" s="15"/>
    </row>
    <row r="15" s="1" customFormat="1" ht="17" customHeight="1" spans="1:7">
      <c r="A15" s="16"/>
      <c r="B15" s="11" t="s">
        <v>14</v>
      </c>
      <c r="C15" s="15" t="s">
        <v>54</v>
      </c>
      <c r="D15" s="17" t="s">
        <v>55</v>
      </c>
      <c r="E15" s="17" t="s">
        <v>56</v>
      </c>
      <c r="F15" s="20">
        <v>6600</v>
      </c>
      <c r="G15" s="15"/>
    </row>
    <row r="16" s="1" customFormat="1" ht="17" customHeight="1" spans="1:7">
      <c r="A16" s="21" t="s">
        <v>57</v>
      </c>
      <c r="B16" s="11" t="s">
        <v>9</v>
      </c>
      <c r="C16" s="15" t="s">
        <v>58</v>
      </c>
      <c r="D16" s="17" t="s">
        <v>59</v>
      </c>
      <c r="E16" s="17" t="s">
        <v>60</v>
      </c>
      <c r="F16" s="20">
        <v>3300</v>
      </c>
      <c r="G16" s="15"/>
    </row>
    <row r="17" s="1" customFormat="1" ht="17" customHeight="1" spans="1:7">
      <c r="A17" s="21"/>
      <c r="B17" s="11" t="s">
        <v>14</v>
      </c>
      <c r="C17" s="15" t="s">
        <v>61</v>
      </c>
      <c r="D17" s="17" t="s">
        <v>62</v>
      </c>
      <c r="E17" s="17" t="s">
        <v>63</v>
      </c>
      <c r="F17" s="20">
        <v>6600</v>
      </c>
      <c r="G17" s="15"/>
    </row>
    <row r="18" s="1" customFormat="1" ht="17" customHeight="1" spans="1:7">
      <c r="A18" s="21" t="s">
        <v>64</v>
      </c>
      <c r="B18" s="11" t="s">
        <v>9</v>
      </c>
      <c r="C18" s="15" t="s">
        <v>65</v>
      </c>
      <c r="D18" s="17" t="s">
        <v>66</v>
      </c>
      <c r="E18" s="17" t="s">
        <v>67</v>
      </c>
      <c r="F18" s="20">
        <v>3300</v>
      </c>
      <c r="G18" s="15"/>
    </row>
    <row r="19" s="1" customFormat="1" ht="17" customHeight="1" spans="1:7">
      <c r="A19" s="21"/>
      <c r="B19" s="11" t="s">
        <v>14</v>
      </c>
      <c r="C19" s="15" t="s">
        <v>68</v>
      </c>
      <c r="D19" s="17" t="s">
        <v>69</v>
      </c>
      <c r="E19" s="17" t="s">
        <v>70</v>
      </c>
      <c r="F19" s="20">
        <v>6600</v>
      </c>
      <c r="G19" s="15"/>
    </row>
    <row r="20" s="1" customFormat="1" ht="17" customHeight="1" spans="1:7">
      <c r="A20" s="10" t="s">
        <v>71</v>
      </c>
      <c r="B20" s="11" t="s">
        <v>9</v>
      </c>
      <c r="C20" s="23" t="s">
        <v>72</v>
      </c>
      <c r="D20" s="19" t="s">
        <v>73</v>
      </c>
      <c r="E20" s="19" t="s">
        <v>74</v>
      </c>
      <c r="F20" s="20">
        <v>3300</v>
      </c>
      <c r="G20" s="15"/>
    </row>
    <row r="21" s="1" customFormat="1" ht="17" customHeight="1" spans="1:7">
      <c r="A21" s="16"/>
      <c r="B21" s="11" t="s">
        <v>14</v>
      </c>
      <c r="C21" s="23" t="s">
        <v>75</v>
      </c>
      <c r="D21" s="19" t="s">
        <v>76</v>
      </c>
      <c r="E21" s="19" t="s">
        <v>77</v>
      </c>
      <c r="F21" s="20">
        <v>6600</v>
      </c>
      <c r="G21" s="15"/>
    </row>
    <row r="22" s="1" customFormat="1" ht="17" customHeight="1" spans="1:7">
      <c r="A22" s="10" t="s">
        <v>78</v>
      </c>
      <c r="B22" s="11" t="s">
        <v>9</v>
      </c>
      <c r="C22" s="18" t="s">
        <v>79</v>
      </c>
      <c r="D22" s="19" t="s">
        <v>80</v>
      </c>
      <c r="E22" s="19" t="s">
        <v>81</v>
      </c>
      <c r="F22" s="20">
        <v>3300</v>
      </c>
      <c r="G22" s="15"/>
    </row>
    <row r="23" s="1" customFormat="1" ht="17" customHeight="1" spans="1:7">
      <c r="A23" s="16"/>
      <c r="B23" s="11" t="s">
        <v>14</v>
      </c>
      <c r="C23" s="18" t="s">
        <v>82</v>
      </c>
      <c r="D23" s="19" t="s">
        <v>83</v>
      </c>
      <c r="E23" s="19" t="s">
        <v>84</v>
      </c>
      <c r="F23" s="20">
        <v>6600</v>
      </c>
      <c r="G23" s="15"/>
    </row>
    <row r="24" s="1" customFormat="1" ht="17" customHeight="1" spans="1:7">
      <c r="A24" s="10" t="s">
        <v>85</v>
      </c>
      <c r="B24" s="11" t="s">
        <v>9</v>
      </c>
      <c r="C24" s="18" t="s">
        <v>86</v>
      </c>
      <c r="D24" s="19" t="s">
        <v>87</v>
      </c>
      <c r="E24" s="19" t="s">
        <v>88</v>
      </c>
      <c r="F24" s="20">
        <v>3300</v>
      </c>
      <c r="G24" s="15"/>
    </row>
    <row r="25" s="1" customFormat="1" ht="17" customHeight="1" spans="1:7">
      <c r="A25" s="16"/>
      <c r="B25" s="11" t="s">
        <v>14</v>
      </c>
      <c r="C25" s="18" t="s">
        <v>89</v>
      </c>
      <c r="D25" s="19" t="s">
        <v>90</v>
      </c>
      <c r="E25" s="19" t="s">
        <v>91</v>
      </c>
      <c r="F25" s="20">
        <v>6600</v>
      </c>
      <c r="G25" s="15"/>
    </row>
    <row r="26" s="1" customFormat="1" ht="17" customHeight="1" spans="1:7">
      <c r="A26" s="10" t="s">
        <v>92</v>
      </c>
      <c r="B26" s="11" t="s">
        <v>9</v>
      </c>
      <c r="C26" s="18" t="s">
        <v>93</v>
      </c>
      <c r="D26" s="19" t="s">
        <v>94</v>
      </c>
      <c r="E26" s="19" t="s">
        <v>95</v>
      </c>
      <c r="F26" s="20">
        <v>1500</v>
      </c>
      <c r="G26" s="15"/>
    </row>
    <row r="27" s="1" customFormat="1" ht="17" customHeight="1" spans="1:7">
      <c r="A27" s="16"/>
      <c r="B27" s="11" t="s">
        <v>14</v>
      </c>
      <c r="C27" s="18" t="s">
        <v>96</v>
      </c>
      <c r="D27" s="19" t="s">
        <v>97</v>
      </c>
      <c r="E27" s="19" t="s">
        <v>98</v>
      </c>
      <c r="F27" s="20">
        <v>6600</v>
      </c>
      <c r="G27" s="15"/>
    </row>
    <row r="28" s="1" customFormat="1" ht="17" customHeight="1" spans="1:7">
      <c r="A28" s="24" t="s">
        <v>99</v>
      </c>
      <c r="B28" s="11" t="s">
        <v>9</v>
      </c>
      <c r="C28" s="17" t="s">
        <v>100</v>
      </c>
      <c r="D28" s="17" t="s">
        <v>101</v>
      </c>
      <c r="E28" s="17" t="s">
        <v>102</v>
      </c>
      <c r="F28" s="20">
        <v>3300</v>
      </c>
      <c r="G28" s="15"/>
    </row>
    <row r="29" s="1" customFormat="1" ht="17" customHeight="1" spans="1:7">
      <c r="A29" s="24"/>
      <c r="B29" s="11" t="s">
        <v>14</v>
      </c>
      <c r="C29" s="17" t="s">
        <v>103</v>
      </c>
      <c r="D29" s="17" t="s">
        <v>104</v>
      </c>
      <c r="E29" s="17" t="s">
        <v>105</v>
      </c>
      <c r="F29" s="20">
        <v>6600</v>
      </c>
      <c r="G29" s="15"/>
    </row>
    <row r="30" s="1" customFormat="1" ht="17" customHeight="1" spans="1:7">
      <c r="A30" s="25" t="s">
        <v>106</v>
      </c>
      <c r="B30" s="11" t="s">
        <v>9</v>
      </c>
      <c r="C30" s="17" t="s">
        <v>107</v>
      </c>
      <c r="D30" s="17" t="s">
        <v>108</v>
      </c>
      <c r="E30" s="17" t="s">
        <v>109</v>
      </c>
      <c r="F30" s="20">
        <v>3300</v>
      </c>
      <c r="G30" s="17"/>
    </row>
    <row r="31" s="1" customFormat="1" ht="17" customHeight="1" spans="1:7">
      <c r="A31" s="26"/>
      <c r="B31" s="11" t="s">
        <v>14</v>
      </c>
      <c r="C31" s="17" t="s">
        <v>110</v>
      </c>
      <c r="D31" s="17" t="s">
        <v>111</v>
      </c>
      <c r="E31" s="17" t="s">
        <v>112</v>
      </c>
      <c r="F31" s="20">
        <v>6600</v>
      </c>
      <c r="G31" s="17"/>
    </row>
    <row r="32" s="1" customFormat="1" ht="17" customHeight="1" spans="1:7">
      <c r="A32" s="25" t="s">
        <v>113</v>
      </c>
      <c r="B32" s="11" t="s">
        <v>9</v>
      </c>
      <c r="C32" s="17" t="s">
        <v>114</v>
      </c>
      <c r="D32" s="17" t="s">
        <v>115</v>
      </c>
      <c r="E32" s="17" t="s">
        <v>116</v>
      </c>
      <c r="F32" s="20">
        <v>3300</v>
      </c>
      <c r="G32" s="17"/>
    </row>
    <row r="33" s="1" customFormat="1" ht="17" customHeight="1" spans="1:7">
      <c r="A33" s="26"/>
      <c r="B33" s="11" t="s">
        <v>14</v>
      </c>
      <c r="C33" s="17" t="s">
        <v>117</v>
      </c>
      <c r="D33" s="17" t="s">
        <v>118</v>
      </c>
      <c r="E33" s="17" t="s">
        <v>119</v>
      </c>
      <c r="F33" s="20">
        <v>6600</v>
      </c>
      <c r="G33" s="17"/>
    </row>
    <row r="34" s="1" customFormat="1" ht="17" customHeight="1" spans="1:7">
      <c r="A34" s="25" t="s">
        <v>120</v>
      </c>
      <c r="B34" s="27" t="s">
        <v>9</v>
      </c>
      <c r="C34" s="17" t="s">
        <v>121</v>
      </c>
      <c r="D34" s="17" t="s">
        <v>122</v>
      </c>
      <c r="E34" s="17" t="s">
        <v>123</v>
      </c>
      <c r="F34" s="20">
        <v>3300</v>
      </c>
      <c r="G34" s="17"/>
    </row>
    <row r="35" s="1" customFormat="1" ht="17" customHeight="1" spans="1:7">
      <c r="A35" s="26"/>
      <c r="B35" s="27" t="s">
        <v>14</v>
      </c>
      <c r="C35" s="17" t="s">
        <v>124</v>
      </c>
      <c r="D35" s="17" t="s">
        <v>125</v>
      </c>
      <c r="E35" s="17" t="s">
        <v>126</v>
      </c>
      <c r="F35" s="20">
        <v>6600</v>
      </c>
      <c r="G35" s="17"/>
    </row>
    <row r="36" s="1" customFormat="1" ht="17" customHeight="1" spans="1:7">
      <c r="A36" s="25" t="s">
        <v>127</v>
      </c>
      <c r="B36" s="27" t="s">
        <v>9</v>
      </c>
      <c r="C36" s="17" t="s">
        <v>128</v>
      </c>
      <c r="D36" s="17" t="s">
        <v>129</v>
      </c>
      <c r="E36" s="17" t="s">
        <v>130</v>
      </c>
      <c r="F36" s="20">
        <v>3300</v>
      </c>
      <c r="G36" s="17"/>
    </row>
    <row r="37" s="1" customFormat="1" ht="17" customHeight="1" spans="1:7">
      <c r="A37" s="26"/>
      <c r="B37" s="27" t="s">
        <v>14</v>
      </c>
      <c r="C37" s="17" t="s">
        <v>131</v>
      </c>
      <c r="D37" s="17" t="s">
        <v>132</v>
      </c>
      <c r="E37" s="17" t="s">
        <v>133</v>
      </c>
      <c r="F37" s="20">
        <v>6600</v>
      </c>
      <c r="G37" s="17"/>
    </row>
    <row r="38" s="1" customFormat="1" ht="17" customHeight="1" spans="1:7">
      <c r="A38" s="25" t="s">
        <v>134</v>
      </c>
      <c r="B38" s="27" t="s">
        <v>9</v>
      </c>
      <c r="C38" s="27" t="s">
        <v>135</v>
      </c>
      <c r="D38" s="27" t="s">
        <v>136</v>
      </c>
      <c r="E38" s="27" t="s">
        <v>88</v>
      </c>
      <c r="F38" s="20">
        <v>3300</v>
      </c>
      <c r="G38" s="17" t="s">
        <v>137</v>
      </c>
    </row>
    <row r="39" s="1" customFormat="1" ht="17" customHeight="1" spans="1:7">
      <c r="A39" s="26"/>
      <c r="B39" s="27" t="s">
        <v>14</v>
      </c>
      <c r="C39" s="27" t="s">
        <v>138</v>
      </c>
      <c r="D39" s="27" t="s">
        <v>139</v>
      </c>
      <c r="E39" s="27" t="s">
        <v>140</v>
      </c>
      <c r="F39" s="20">
        <v>6600</v>
      </c>
      <c r="G39" s="17"/>
    </row>
    <row r="40" s="1" customFormat="1" ht="17" customHeight="1" spans="1:7">
      <c r="A40" s="28" t="s">
        <v>141</v>
      </c>
      <c r="B40" s="27" t="s">
        <v>9</v>
      </c>
      <c r="C40" s="27" t="s">
        <v>142</v>
      </c>
      <c r="D40" s="27" t="s">
        <v>143</v>
      </c>
      <c r="E40" s="27" t="s">
        <v>144</v>
      </c>
      <c r="F40" s="20">
        <v>3300</v>
      </c>
      <c r="G40" s="17"/>
    </row>
    <row r="41" s="1" customFormat="1" ht="17" customHeight="1" spans="1:7">
      <c r="A41" s="26"/>
      <c r="B41" s="27" t="s">
        <v>14</v>
      </c>
      <c r="C41" s="27" t="s">
        <v>145</v>
      </c>
      <c r="D41" s="27" t="s">
        <v>146</v>
      </c>
      <c r="E41" s="27" t="s">
        <v>147</v>
      </c>
      <c r="F41" s="20">
        <v>6600</v>
      </c>
      <c r="G41" s="17"/>
    </row>
    <row r="42" s="1" customFormat="1" ht="17" customHeight="1" spans="1:7">
      <c r="A42" s="28" t="s">
        <v>148</v>
      </c>
      <c r="B42" s="27" t="s">
        <v>9</v>
      </c>
      <c r="C42" s="27" t="s">
        <v>149</v>
      </c>
      <c r="D42" s="27" t="s">
        <v>150</v>
      </c>
      <c r="E42" s="27" t="s">
        <v>151</v>
      </c>
      <c r="F42" s="20">
        <v>3300</v>
      </c>
      <c r="G42" s="17"/>
    </row>
    <row r="43" s="1" customFormat="1" ht="17" customHeight="1" spans="1:7">
      <c r="A43" s="26"/>
      <c r="B43" s="27" t="s">
        <v>14</v>
      </c>
      <c r="C43" s="27" t="s">
        <v>152</v>
      </c>
      <c r="D43" s="27" t="s">
        <v>153</v>
      </c>
      <c r="E43" s="27" t="s">
        <v>154</v>
      </c>
      <c r="F43" s="20">
        <v>6600</v>
      </c>
      <c r="G43" s="17"/>
    </row>
    <row r="44" s="1" customFormat="1" ht="17" customHeight="1" spans="1:7">
      <c r="A44" s="21" t="s">
        <v>155</v>
      </c>
      <c r="B44" s="27" t="s">
        <v>9</v>
      </c>
      <c r="C44" s="15" t="s">
        <v>156</v>
      </c>
      <c r="D44" s="15" t="s">
        <v>157</v>
      </c>
      <c r="E44" s="17" t="s">
        <v>158</v>
      </c>
      <c r="F44" s="20">
        <v>3300</v>
      </c>
      <c r="G44" s="15"/>
    </row>
    <row r="45" s="1" customFormat="1" ht="17" customHeight="1" spans="1:7">
      <c r="A45" s="21"/>
      <c r="B45" s="27" t="s">
        <v>14</v>
      </c>
      <c r="C45" s="15" t="s">
        <v>159</v>
      </c>
      <c r="D45" s="15" t="s">
        <v>160</v>
      </c>
      <c r="E45" s="17" t="s">
        <v>161</v>
      </c>
      <c r="F45" s="20">
        <v>6600</v>
      </c>
      <c r="G45" s="15"/>
    </row>
    <row r="46" ht="17" customHeight="1" spans="1:7">
      <c r="A46" s="29" t="s">
        <v>162</v>
      </c>
      <c r="B46" s="30"/>
      <c r="C46" s="31"/>
      <c r="D46" s="31"/>
      <c r="E46" s="32"/>
      <c r="F46" s="17">
        <f>SUM(F5:F45)</f>
        <v>195900</v>
      </c>
      <c r="G46" s="31"/>
    </row>
  </sheetData>
  <mergeCells count="22">
    <mergeCell ref="A1:G1"/>
    <mergeCell ref="A3:A4"/>
    <mergeCell ref="A5:A6"/>
    <mergeCell ref="A7:A8"/>
    <mergeCell ref="A9:A10"/>
    <mergeCell ref="A11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</mergeCells>
  <printOptions horizontalCentered="1"/>
  <pageMargins left="0" right="0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就业专干补助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之子于归</cp:lastModifiedBy>
  <dcterms:created xsi:type="dcterms:W3CDTF">2022-01-18T03:28:00Z</dcterms:created>
  <dcterms:modified xsi:type="dcterms:W3CDTF">2024-02-06T08:07:17Z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08EE4B46B4DE4EBE914FB07844512697_13</vt:lpwstr>
  </property>
  <property fmtid="{D5CDD505-2E9C-101B-9397-08002B2CF9AE}" pid="3" name="KSOProductBuildVer">
    <vt:lpwstr>2052-12.1.0.16120</vt:lpwstr>
  </property>
</Properties>
</file>