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11月公司" sheetId="1" r:id="rId1"/>
  </sheets>
  <calcPr calcId="144525"/>
</workbook>
</file>

<file path=xl/sharedStrings.xml><?xml version="1.0" encoding="utf-8"?>
<sst xmlns="http://schemas.openxmlformats.org/spreadsheetml/2006/main" count="35">
  <si>
    <t>2023年公司类考察审批总表</t>
  </si>
  <si>
    <t>序号</t>
  </si>
  <si>
    <t>姓名</t>
  </si>
  <si>
    <t>乡镇</t>
  </si>
  <si>
    <t>家庭住址</t>
  </si>
  <si>
    <t>类别</t>
  </si>
  <si>
    <t>项目名称</t>
  </si>
  <si>
    <t>产业</t>
  </si>
  <si>
    <t>项目地址</t>
  </si>
  <si>
    <t>创业时间</t>
  </si>
  <si>
    <t>带动就业人数</t>
  </si>
  <si>
    <t>意向银行</t>
  </si>
  <si>
    <t>享受次数</t>
  </si>
  <si>
    <t>申请金额（万）</t>
  </si>
  <si>
    <t>审批金额（万）</t>
  </si>
  <si>
    <t>备注</t>
  </si>
  <si>
    <t>刘敏超</t>
  </si>
  <si>
    <t>樟木</t>
  </si>
  <si>
    <t>衡阳县樟木乡九渡村</t>
  </si>
  <si>
    <t>复员转业退役军人</t>
  </si>
  <si>
    <t>衡阳帛森服装有限公司</t>
  </si>
  <si>
    <t>服装加工制造。</t>
  </si>
  <si>
    <t>衡阳县樟木乡白鹭坳社区齐心组</t>
  </si>
  <si>
    <t>邮政银行</t>
  </si>
  <si>
    <t>徐小明</t>
  </si>
  <si>
    <t>演陂</t>
  </si>
  <si>
    <t>衡阳县演陂车站社区衡邵14号</t>
  </si>
  <si>
    <t>农村自主创业农民</t>
  </si>
  <si>
    <t>衡阳县吉鑫优质稻种植专业合作社</t>
  </si>
  <si>
    <t>种植水稻1000余亩，油菜200亩。</t>
  </si>
  <si>
    <t>衡阳县演陂镇上吉村徐新屋组</t>
  </si>
  <si>
    <t>201512</t>
  </si>
  <si>
    <t>21</t>
  </si>
  <si>
    <t>农商银行</t>
  </si>
  <si>
    <t>三次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</si>
</sst>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K7" sqref="K7"/>
    </sheetView>
  </sheetViews>
  <sheetFormatPr defaultColWidth="9" defaultRowHeight="13.5" outlineLevelRow="4"/>
  <cols>
    <col min="1" max="1" width="4.125" customWidth="1"/>
    <col min="2" max="2" width="8" customWidth="1"/>
    <col min="3" max="3" width="7" customWidth="1"/>
    <col min="4" max="4" width="18.25" customWidth="1"/>
    <col min="5" max="6" width="15" customWidth="1"/>
    <col min="7" max="7" width="11.875" hidden="1" customWidth="1"/>
    <col min="8" max="8" width="14.375" customWidth="1"/>
    <col min="9" max="9" width="10.5" customWidth="1"/>
    <col min="10" max="10" width="6.125" customWidth="1"/>
    <col min="11" max="11" width="9.25" customWidth="1"/>
    <col min="12" max="12" width="6" customWidth="1"/>
    <col min="13" max="13" width="6.25" customWidth="1"/>
    <col min="14" max="14" width="6.5" customWidth="1"/>
    <col min="15" max="15" width="18.125" customWidth="1"/>
  </cols>
  <sheetData>
    <row r="1" ht="46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6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ht="30" customHeight="1" spans="1:15">
      <c r="A3" s="4">
        <v>1</v>
      </c>
      <c r="B3" s="5" t="s">
        <v>16</v>
      </c>
      <c r="C3" s="5" t="s">
        <v>17</v>
      </c>
      <c r="D3" s="6" t="s">
        <v>18</v>
      </c>
      <c r="E3" s="5" t="s">
        <v>19</v>
      </c>
      <c r="F3" s="6" t="s">
        <v>20</v>
      </c>
      <c r="G3" s="6" t="s">
        <v>21</v>
      </c>
      <c r="H3" s="6" t="s">
        <v>22</v>
      </c>
      <c r="I3" s="8">
        <v>202309</v>
      </c>
      <c r="J3" s="5">
        <v>10</v>
      </c>
      <c r="K3" s="6" t="s">
        <v>23</v>
      </c>
      <c r="L3" s="6"/>
      <c r="M3" s="5">
        <v>80</v>
      </c>
      <c r="N3" s="5">
        <v>80</v>
      </c>
      <c r="O3" s="9"/>
    </row>
    <row r="4" ht="30" customHeight="1" spans="1:15">
      <c r="A4" s="4">
        <v>2</v>
      </c>
      <c r="B4" s="6" t="s">
        <v>24</v>
      </c>
      <c r="C4" s="5" t="s">
        <v>25</v>
      </c>
      <c r="D4" s="7" t="s">
        <v>26</v>
      </c>
      <c r="E4" s="6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32</v>
      </c>
      <c r="K4" s="6" t="s">
        <v>33</v>
      </c>
      <c r="L4" s="6" t="s">
        <v>34</v>
      </c>
      <c r="M4" s="5">
        <v>100</v>
      </c>
      <c r="N4" s="5">
        <v>100</v>
      </c>
      <c r="O4" s="9"/>
    </row>
    <row r="5" spans="10:14">
      <c r="J5">
        <v>21</v>
      </c>
      <c r="M5">
        <f>SUM(M3:M4)</f>
        <v>180</v>
      </c>
      <c r="N5">
        <f>SUM(N3:N4)</f>
        <v>180</v>
      </c>
    </row>
  </sheetData>
  <mergeCells count="1">
    <mergeCell ref="A1:O1"/>
  </mergeCells>
  <printOptions horizontalCentered="1"/>
  <pageMargins left="0.160416666666667" right="0.160416666666667" top="1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2023-11-13T06:52:25Z</dcterms:created>
  <dcterms:modified xsi:type="dcterms:W3CDTF">2023-11-13T06:54:23Z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