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<sst xmlns="http://schemas.openxmlformats.org/spreadsheetml/2006/main" count="291" uniqueCount="175">
  <si>
    <t>衡阳县2021年卫健系统招聘人员考察合格拟聘用人员名单</t>
  </si>
  <si>
    <t>序号</t>
  </si>
  <si>
    <t>姓名</t>
  </si>
  <si>
    <t>性别</t>
  </si>
  <si>
    <t>报考岗位及代码</t>
  </si>
  <si>
    <t>备注</t>
  </si>
  <si>
    <t>1</t>
  </si>
  <si>
    <t>杨亚玲</t>
  </si>
  <si>
    <t>女</t>
  </si>
  <si>
    <t>201_临床医师</t>
  </si>
  <si>
    <t>直接考核类</t>
  </si>
  <si>
    <t>2</t>
  </si>
  <si>
    <t>龙海燕</t>
  </si>
  <si>
    <t>3</t>
  </si>
  <si>
    <t>王金平</t>
  </si>
  <si>
    <t>男</t>
  </si>
  <si>
    <t>202_临床医师</t>
  </si>
  <si>
    <t>4</t>
  </si>
  <si>
    <t>周利民</t>
  </si>
  <si>
    <t>203_临床医师</t>
  </si>
  <si>
    <t>5</t>
  </si>
  <si>
    <t>伍雅馨</t>
  </si>
  <si>
    <t>205_临床医师</t>
  </si>
  <si>
    <t>6</t>
  </si>
  <si>
    <t>王冲</t>
  </si>
  <si>
    <t>208_临床医师</t>
  </si>
  <si>
    <t>7</t>
  </si>
  <si>
    <t>肖雁</t>
  </si>
  <si>
    <t>8</t>
  </si>
  <si>
    <t>李超军</t>
  </si>
  <si>
    <t>209_临床医师</t>
  </si>
  <si>
    <t>9</t>
  </si>
  <si>
    <t>尹超敏</t>
  </si>
  <si>
    <t>210_临床医师</t>
  </si>
  <si>
    <t>10</t>
  </si>
  <si>
    <t>沈丽红</t>
  </si>
  <si>
    <t>211_中医临床医师</t>
  </si>
  <si>
    <t>11</t>
  </si>
  <si>
    <t>邓俊</t>
  </si>
  <si>
    <t>212_中医临床医师</t>
  </si>
  <si>
    <t>12</t>
  </si>
  <si>
    <t>李斌</t>
  </si>
  <si>
    <t>213_中医临床医师</t>
  </si>
  <si>
    <t>13</t>
  </si>
  <si>
    <t>李利琴</t>
  </si>
  <si>
    <t>215_中医临床医师</t>
  </si>
  <si>
    <t>14</t>
  </si>
  <si>
    <t>欧欣怡</t>
  </si>
  <si>
    <t>217_中医临床医师</t>
  </si>
  <si>
    <t>15</t>
  </si>
  <si>
    <t>黄丽娟</t>
  </si>
  <si>
    <t>218_公卫医师</t>
  </si>
  <si>
    <t>16</t>
  </si>
  <si>
    <t>王艳香</t>
  </si>
  <si>
    <t>219_公卫医师</t>
  </si>
  <si>
    <t>17</t>
  </si>
  <si>
    <t>陈春莹</t>
  </si>
  <si>
    <t>220_公卫医师</t>
  </si>
  <si>
    <t>18</t>
  </si>
  <si>
    <t>张朱吉</t>
  </si>
  <si>
    <t>221_公卫医师</t>
  </si>
  <si>
    <t>19</t>
  </si>
  <si>
    <t>陈姣</t>
  </si>
  <si>
    <t>222_护士</t>
  </si>
  <si>
    <t>20</t>
  </si>
  <si>
    <t>罗林林</t>
  </si>
  <si>
    <t>223_护士</t>
  </si>
  <si>
    <t>21</t>
  </si>
  <si>
    <t>张楚姣</t>
  </si>
  <si>
    <t>224_检验员一</t>
  </si>
  <si>
    <t>22</t>
  </si>
  <si>
    <t>蒋仕凤</t>
  </si>
  <si>
    <t>225_检验员二</t>
  </si>
  <si>
    <t>23</t>
  </si>
  <si>
    <t>黄雪琴</t>
  </si>
  <si>
    <t>226_药学</t>
  </si>
  <si>
    <t>24</t>
  </si>
  <si>
    <t>谢增</t>
  </si>
  <si>
    <t>228_临床医师二</t>
  </si>
  <si>
    <t>25</t>
  </si>
  <si>
    <t>杨德琪</t>
  </si>
  <si>
    <t>26</t>
  </si>
  <si>
    <t>陈彦任</t>
  </si>
  <si>
    <t>230_药学</t>
  </si>
  <si>
    <t>27</t>
  </si>
  <si>
    <t>凌辉</t>
  </si>
  <si>
    <t>231_影像诊断</t>
  </si>
  <si>
    <t>28</t>
  </si>
  <si>
    <t>李艳</t>
  </si>
  <si>
    <t>232_临床医生一</t>
  </si>
  <si>
    <t>29</t>
  </si>
  <si>
    <t>陈枫</t>
  </si>
  <si>
    <t>233_临床医生二</t>
  </si>
  <si>
    <t>30</t>
  </si>
  <si>
    <t>冯宏</t>
  </si>
  <si>
    <t>301_内科医师（含重症）</t>
  </si>
  <si>
    <t>笔试类</t>
  </si>
  <si>
    <t>31</t>
  </si>
  <si>
    <t>王亮</t>
  </si>
  <si>
    <t>302_精神科医师</t>
  </si>
  <si>
    <t>32</t>
  </si>
  <si>
    <t>刘智勇</t>
  </si>
  <si>
    <t>303_外科医师（含麻醉）</t>
  </si>
  <si>
    <t>33</t>
  </si>
  <si>
    <t>陈嘉豪</t>
  </si>
  <si>
    <t>305_临床医师二</t>
  </si>
  <si>
    <t>34</t>
  </si>
  <si>
    <t>魏剑莹</t>
  </si>
  <si>
    <t>306_临床医生三</t>
  </si>
  <si>
    <t>35</t>
  </si>
  <si>
    <t>邹熙</t>
  </si>
  <si>
    <t>309_护理</t>
  </si>
  <si>
    <t>36</t>
  </si>
  <si>
    <t>邓文英</t>
  </si>
  <si>
    <t>37</t>
  </si>
  <si>
    <t>蒋芳</t>
  </si>
  <si>
    <t>310_护理</t>
  </si>
  <si>
    <t>38</t>
  </si>
  <si>
    <t>周心怡</t>
  </si>
  <si>
    <t>311_护理</t>
  </si>
  <si>
    <t>39</t>
  </si>
  <si>
    <t>洪欣琴</t>
  </si>
  <si>
    <t>312_护理</t>
  </si>
  <si>
    <t>40</t>
  </si>
  <si>
    <t>易梦</t>
  </si>
  <si>
    <t>41</t>
  </si>
  <si>
    <t>彭颜</t>
  </si>
  <si>
    <t>313_护理</t>
  </si>
  <si>
    <t>42</t>
  </si>
  <si>
    <t>李祥</t>
  </si>
  <si>
    <t>314_护理</t>
  </si>
  <si>
    <t>43</t>
  </si>
  <si>
    <t>邓洁</t>
  </si>
  <si>
    <t>315_护理</t>
  </si>
  <si>
    <t>44</t>
  </si>
  <si>
    <t>万慧敏</t>
  </si>
  <si>
    <t>45</t>
  </si>
  <si>
    <t>李珍珍</t>
  </si>
  <si>
    <t>46</t>
  </si>
  <si>
    <t>孔凡澳</t>
  </si>
  <si>
    <t>316_中药学</t>
  </si>
  <si>
    <t>47</t>
  </si>
  <si>
    <t>易理</t>
  </si>
  <si>
    <t>317_药学</t>
  </si>
  <si>
    <t>48</t>
  </si>
  <si>
    <t>曾四南</t>
  </si>
  <si>
    <t>318_药学</t>
  </si>
  <si>
    <t>49</t>
  </si>
  <si>
    <t>唐艳</t>
  </si>
  <si>
    <t>319_检验</t>
  </si>
  <si>
    <t>50</t>
  </si>
  <si>
    <t>刘烨</t>
  </si>
  <si>
    <t>320_检验</t>
  </si>
  <si>
    <t>51</t>
  </si>
  <si>
    <t>洪倩</t>
  </si>
  <si>
    <t>321_影像</t>
  </si>
  <si>
    <t>52</t>
  </si>
  <si>
    <t>谭心蕊</t>
  </si>
  <si>
    <t>322_影像</t>
  </si>
  <si>
    <t>53</t>
  </si>
  <si>
    <t>刘彤</t>
  </si>
  <si>
    <t>323_临床医生</t>
  </si>
  <si>
    <t>54</t>
  </si>
  <si>
    <t>黄泯境</t>
  </si>
  <si>
    <t>326_中医临床医生</t>
  </si>
  <si>
    <t>55</t>
  </si>
  <si>
    <t>308_会计员</t>
  </si>
  <si>
    <t>56</t>
  </si>
  <si>
    <t>327_会计员</t>
  </si>
  <si>
    <t>57</t>
  </si>
  <si>
    <t>328_会计员</t>
  </si>
  <si>
    <t>58</t>
  </si>
  <si>
    <t>329_计算机</t>
  </si>
  <si>
    <t>59</t>
  </si>
  <si>
    <t>330_计算机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</si>
</sst>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8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3" borderId="3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8" borderId="7" applyNumberFormat="0" applyAlignment="0" applyProtection="0">
      <alignment vertical="center"/>
    </xf>
    <xf numFmtId="0" fontId="22" fillId="18" borderId="4" applyNumberFormat="0" applyAlignment="0" applyProtection="0">
      <alignment vertical="center"/>
    </xf>
    <xf numFmtId="0" fontId="18" fillId="20" borderId="8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1"/>
  <sheetViews>
    <sheetView tabSelected="1" topLeftCell="A34" workbookViewId="0">
      <selection activeCell="I7" sqref="I7"/>
    </sheetView>
  </sheetViews>
  <sheetFormatPr defaultColWidth="9" defaultRowHeight="13.5" outlineLevelCol="4"/>
  <cols>
    <col min="1" max="1" width="8.5" style="2" customWidth="1"/>
    <col min="2" max="2" width="12.625" style="2" customWidth="1"/>
    <col min="3" max="3" width="9.375" style="2" customWidth="1"/>
    <col min="4" max="4" width="32.875" style="2" customWidth="1"/>
    <col min="5" max="5" width="21.25" style="2" customWidth="1"/>
    <col min="6" max="16384" width="9" style="2"/>
  </cols>
  <sheetData>
    <row r="1" ht="49.5" customHeight="1" spans="1:5">
      <c r="A1" s="3" t="s">
        <v>0</v>
      </c>
      <c r="B1" s="3"/>
      <c r="C1" s="3"/>
      <c r="D1" s="3"/>
      <c r="E1" s="3"/>
    </row>
    <row r="2" ht="23.1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14.1" customHeight="1" spans="1:5">
      <c r="A3" s="5" t="s">
        <v>6</v>
      </c>
      <c r="B3" s="5" t="s">
        <v>7</v>
      </c>
      <c r="C3" s="5" t="s">
        <v>8</v>
      </c>
      <c r="D3" s="5" t="s">
        <v>9</v>
      </c>
      <c r="E3" s="6" t="s">
        <v>10</v>
      </c>
    </row>
    <row r="4" s="1" customFormat="1" ht="14.1" customHeight="1" spans="1:5">
      <c r="A4" s="5" t="s">
        <v>11</v>
      </c>
      <c r="B4" s="5" t="s">
        <v>12</v>
      </c>
      <c r="C4" s="5" t="s">
        <v>8</v>
      </c>
      <c r="D4" s="5" t="s">
        <v>9</v>
      </c>
      <c r="E4" s="6" t="s">
        <v>10</v>
      </c>
    </row>
    <row r="5" s="1" customFormat="1" ht="14.1" customHeight="1" spans="1:5">
      <c r="A5" s="5" t="s">
        <v>13</v>
      </c>
      <c r="B5" s="5" t="s">
        <v>14</v>
      </c>
      <c r="C5" s="5" t="s">
        <v>15</v>
      </c>
      <c r="D5" s="5" t="s">
        <v>16</v>
      </c>
      <c r="E5" s="6" t="s">
        <v>10</v>
      </c>
    </row>
    <row r="6" s="1" customFormat="1" ht="14.1" customHeight="1" spans="1:5">
      <c r="A6" s="5" t="s">
        <v>17</v>
      </c>
      <c r="B6" s="5" t="s">
        <v>18</v>
      </c>
      <c r="C6" s="5" t="s">
        <v>15</v>
      </c>
      <c r="D6" s="5" t="s">
        <v>19</v>
      </c>
      <c r="E6" s="6" t="s">
        <v>10</v>
      </c>
    </row>
    <row r="7" s="1" customFormat="1" ht="14.1" customHeight="1" spans="1:5">
      <c r="A7" s="5" t="s">
        <v>20</v>
      </c>
      <c r="B7" s="5" t="s">
        <v>21</v>
      </c>
      <c r="C7" s="5" t="s">
        <v>8</v>
      </c>
      <c r="D7" s="5" t="s">
        <v>22</v>
      </c>
      <c r="E7" s="6" t="s">
        <v>10</v>
      </c>
    </row>
    <row r="8" s="1" customFormat="1" ht="14.1" customHeight="1" spans="1:5">
      <c r="A8" s="5" t="s">
        <v>23</v>
      </c>
      <c r="B8" s="5" t="s">
        <v>24</v>
      </c>
      <c r="C8" s="5" t="s">
        <v>15</v>
      </c>
      <c r="D8" s="5" t="s">
        <v>25</v>
      </c>
      <c r="E8" s="6" t="s">
        <v>10</v>
      </c>
    </row>
    <row r="9" s="1" customFormat="1" ht="14.1" customHeight="1" spans="1:5">
      <c r="A9" s="5" t="s">
        <v>26</v>
      </c>
      <c r="B9" s="5" t="s">
        <v>27</v>
      </c>
      <c r="C9" s="5" t="s">
        <v>8</v>
      </c>
      <c r="D9" s="5" t="s">
        <v>25</v>
      </c>
      <c r="E9" s="6" t="s">
        <v>10</v>
      </c>
    </row>
    <row r="10" s="1" customFormat="1" ht="14.1" customHeight="1" spans="1:5">
      <c r="A10" s="5" t="s">
        <v>28</v>
      </c>
      <c r="B10" s="5" t="s">
        <v>29</v>
      </c>
      <c r="C10" s="5" t="s">
        <v>15</v>
      </c>
      <c r="D10" s="5" t="s">
        <v>30</v>
      </c>
      <c r="E10" s="6" t="s">
        <v>10</v>
      </c>
    </row>
    <row r="11" s="1" customFormat="1" ht="14.1" customHeight="1" spans="1:5">
      <c r="A11" s="5" t="s">
        <v>31</v>
      </c>
      <c r="B11" s="5" t="s">
        <v>32</v>
      </c>
      <c r="C11" s="5" t="s">
        <v>8</v>
      </c>
      <c r="D11" s="5" t="s">
        <v>33</v>
      </c>
      <c r="E11" s="6" t="s">
        <v>10</v>
      </c>
    </row>
    <row r="12" s="1" customFormat="1" ht="14.1" customHeight="1" spans="1:5">
      <c r="A12" s="5" t="s">
        <v>34</v>
      </c>
      <c r="B12" s="5" t="s">
        <v>35</v>
      </c>
      <c r="C12" s="5" t="s">
        <v>8</v>
      </c>
      <c r="D12" s="5" t="s">
        <v>36</v>
      </c>
      <c r="E12" s="6" t="s">
        <v>10</v>
      </c>
    </row>
    <row r="13" s="1" customFormat="1" ht="14.1" customHeight="1" spans="1:5">
      <c r="A13" s="5" t="s">
        <v>37</v>
      </c>
      <c r="B13" s="5" t="s">
        <v>38</v>
      </c>
      <c r="C13" s="5" t="s">
        <v>15</v>
      </c>
      <c r="D13" s="5" t="s">
        <v>39</v>
      </c>
      <c r="E13" s="6" t="s">
        <v>10</v>
      </c>
    </row>
    <row r="14" s="1" customFormat="1" ht="14.1" customHeight="1" spans="1:5">
      <c r="A14" s="5" t="s">
        <v>40</v>
      </c>
      <c r="B14" s="5" t="s">
        <v>41</v>
      </c>
      <c r="C14" s="5" t="s">
        <v>15</v>
      </c>
      <c r="D14" s="5" t="s">
        <v>42</v>
      </c>
      <c r="E14" s="6" t="s">
        <v>10</v>
      </c>
    </row>
    <row r="15" s="1" customFormat="1" ht="14.1" customHeight="1" spans="1:5">
      <c r="A15" s="5" t="s">
        <v>43</v>
      </c>
      <c r="B15" s="5" t="s">
        <v>44</v>
      </c>
      <c r="C15" s="5" t="s">
        <v>8</v>
      </c>
      <c r="D15" s="5" t="s">
        <v>45</v>
      </c>
      <c r="E15" s="6" t="s">
        <v>10</v>
      </c>
    </row>
    <row r="16" s="1" customFormat="1" ht="14.1" customHeight="1" spans="1:5">
      <c r="A16" s="5" t="s">
        <v>46</v>
      </c>
      <c r="B16" s="5" t="s">
        <v>47</v>
      </c>
      <c r="C16" s="5" t="s">
        <v>8</v>
      </c>
      <c r="D16" s="5" t="s">
        <v>48</v>
      </c>
      <c r="E16" s="6" t="s">
        <v>10</v>
      </c>
    </row>
    <row r="17" s="1" customFormat="1" ht="14.1" customHeight="1" spans="1:5">
      <c r="A17" s="5" t="s">
        <v>49</v>
      </c>
      <c r="B17" s="5" t="s">
        <v>50</v>
      </c>
      <c r="C17" s="5" t="s">
        <v>8</v>
      </c>
      <c r="D17" s="5" t="s">
        <v>51</v>
      </c>
      <c r="E17" s="6" t="s">
        <v>10</v>
      </c>
    </row>
    <row r="18" s="1" customFormat="1" ht="14.1" customHeight="1" spans="1:5">
      <c r="A18" s="5" t="s">
        <v>52</v>
      </c>
      <c r="B18" s="5" t="s">
        <v>53</v>
      </c>
      <c r="C18" s="5" t="s">
        <v>8</v>
      </c>
      <c r="D18" s="5" t="s">
        <v>54</v>
      </c>
      <c r="E18" s="6" t="s">
        <v>10</v>
      </c>
    </row>
    <row r="19" s="1" customFormat="1" ht="14.1" customHeight="1" spans="1:5">
      <c r="A19" s="5" t="s">
        <v>55</v>
      </c>
      <c r="B19" s="5" t="s">
        <v>56</v>
      </c>
      <c r="C19" s="5" t="s">
        <v>8</v>
      </c>
      <c r="D19" s="5" t="s">
        <v>57</v>
      </c>
      <c r="E19" s="6" t="s">
        <v>10</v>
      </c>
    </row>
    <row r="20" s="1" customFormat="1" ht="14.1" customHeight="1" spans="1:5">
      <c r="A20" s="5" t="s">
        <v>58</v>
      </c>
      <c r="B20" s="5" t="s">
        <v>59</v>
      </c>
      <c r="C20" s="5" t="s">
        <v>15</v>
      </c>
      <c r="D20" s="5" t="s">
        <v>60</v>
      </c>
      <c r="E20" s="6" t="s">
        <v>10</v>
      </c>
    </row>
    <row r="21" s="1" customFormat="1" ht="14.1" customHeight="1" spans="1:5">
      <c r="A21" s="5" t="s">
        <v>61</v>
      </c>
      <c r="B21" s="5" t="s">
        <v>62</v>
      </c>
      <c r="C21" s="5" t="s">
        <v>8</v>
      </c>
      <c r="D21" s="5" t="s">
        <v>63</v>
      </c>
      <c r="E21" s="6" t="s">
        <v>10</v>
      </c>
    </row>
    <row r="22" s="1" customFormat="1" ht="14.1" customHeight="1" spans="1:5">
      <c r="A22" s="5" t="s">
        <v>64</v>
      </c>
      <c r="B22" s="5" t="s">
        <v>65</v>
      </c>
      <c r="C22" s="5" t="s">
        <v>8</v>
      </c>
      <c r="D22" s="5" t="s">
        <v>66</v>
      </c>
      <c r="E22" s="6" t="s">
        <v>10</v>
      </c>
    </row>
    <row r="23" s="1" customFormat="1" ht="14.1" customHeight="1" spans="1:5">
      <c r="A23" s="5" t="s">
        <v>67</v>
      </c>
      <c r="B23" s="5" t="s">
        <v>68</v>
      </c>
      <c r="C23" s="5" t="s">
        <v>8</v>
      </c>
      <c r="D23" s="5" t="s">
        <v>69</v>
      </c>
      <c r="E23" s="6" t="s">
        <v>10</v>
      </c>
    </row>
    <row r="24" s="1" customFormat="1" ht="14.1" customHeight="1" spans="1:5">
      <c r="A24" s="5" t="s">
        <v>70</v>
      </c>
      <c r="B24" s="5" t="s">
        <v>71</v>
      </c>
      <c r="C24" s="5" t="s">
        <v>8</v>
      </c>
      <c r="D24" s="5" t="s">
        <v>72</v>
      </c>
      <c r="E24" s="6" t="s">
        <v>10</v>
      </c>
    </row>
    <row r="25" s="1" customFormat="1" ht="14.1" customHeight="1" spans="1:5">
      <c r="A25" s="5" t="s">
        <v>73</v>
      </c>
      <c r="B25" s="5" t="s">
        <v>74</v>
      </c>
      <c r="C25" s="5" t="s">
        <v>8</v>
      </c>
      <c r="D25" s="5" t="s">
        <v>75</v>
      </c>
      <c r="E25" s="6" t="s">
        <v>10</v>
      </c>
    </row>
    <row r="26" s="1" customFormat="1" ht="14.1" customHeight="1" spans="1:5">
      <c r="A26" s="5" t="s">
        <v>76</v>
      </c>
      <c r="B26" s="5" t="s">
        <v>77</v>
      </c>
      <c r="C26" s="5" t="s">
        <v>15</v>
      </c>
      <c r="D26" s="5" t="s">
        <v>78</v>
      </c>
      <c r="E26" s="6" t="s">
        <v>10</v>
      </c>
    </row>
    <row r="27" s="1" customFormat="1" ht="14.1" customHeight="1" spans="1:5">
      <c r="A27" s="5" t="s">
        <v>79</v>
      </c>
      <c r="B27" s="5" t="s">
        <v>80</v>
      </c>
      <c r="C27" s="5" t="s">
        <v>15</v>
      </c>
      <c r="D27" s="5" t="s">
        <v>78</v>
      </c>
      <c r="E27" s="6" t="s">
        <v>10</v>
      </c>
    </row>
    <row r="28" s="1" customFormat="1" ht="14.1" customHeight="1" spans="1:5">
      <c r="A28" s="5" t="s">
        <v>81</v>
      </c>
      <c r="B28" s="5" t="s">
        <v>82</v>
      </c>
      <c r="C28" s="5" t="s">
        <v>8</v>
      </c>
      <c r="D28" s="5" t="s">
        <v>83</v>
      </c>
      <c r="E28" s="6" t="s">
        <v>10</v>
      </c>
    </row>
    <row r="29" s="1" customFormat="1" ht="14.1" customHeight="1" spans="1:5">
      <c r="A29" s="5" t="s">
        <v>84</v>
      </c>
      <c r="B29" s="5" t="s">
        <v>85</v>
      </c>
      <c r="C29" s="5" t="s">
        <v>15</v>
      </c>
      <c r="D29" s="5" t="s">
        <v>86</v>
      </c>
      <c r="E29" s="6" t="s">
        <v>10</v>
      </c>
    </row>
    <row r="30" s="1" customFormat="1" ht="14.1" customHeight="1" spans="1:5">
      <c r="A30" s="5" t="s">
        <v>87</v>
      </c>
      <c r="B30" s="5" t="s">
        <v>88</v>
      </c>
      <c r="C30" s="5" t="s">
        <v>8</v>
      </c>
      <c r="D30" s="5" t="s">
        <v>89</v>
      </c>
      <c r="E30" s="6" t="s">
        <v>10</v>
      </c>
    </row>
    <row r="31" s="1" customFormat="1" ht="14.1" customHeight="1" spans="1:5">
      <c r="A31" s="5" t="s">
        <v>90</v>
      </c>
      <c r="B31" s="5" t="s">
        <v>91</v>
      </c>
      <c r="C31" s="5" t="s">
        <v>15</v>
      </c>
      <c r="D31" s="5" t="s">
        <v>92</v>
      </c>
      <c r="E31" s="6" t="s">
        <v>10</v>
      </c>
    </row>
    <row r="32" s="1" customFormat="1" ht="14.1" customHeight="1" spans="1:5">
      <c r="A32" s="5" t="s">
        <v>93</v>
      </c>
      <c r="B32" s="5" t="s">
        <v>94</v>
      </c>
      <c r="C32" s="5" t="s">
        <v>15</v>
      </c>
      <c r="D32" s="5" t="s">
        <v>95</v>
      </c>
      <c r="E32" s="6" t="s">
        <v>96</v>
      </c>
    </row>
    <row r="33" s="1" customFormat="1" ht="14.1" customHeight="1" spans="1:5">
      <c r="A33" s="5" t="s">
        <v>97</v>
      </c>
      <c r="B33" s="5" t="s">
        <v>98</v>
      </c>
      <c r="C33" s="5" t="s">
        <v>15</v>
      </c>
      <c r="D33" s="5" t="s">
        <v>99</v>
      </c>
      <c r="E33" s="6" t="s">
        <v>96</v>
      </c>
    </row>
    <row r="34" s="1" customFormat="1" ht="14.1" customHeight="1" spans="1:5">
      <c r="A34" s="5" t="s">
        <v>100</v>
      </c>
      <c r="B34" s="5" t="s">
        <v>101</v>
      </c>
      <c r="C34" s="5" t="s">
        <v>15</v>
      </c>
      <c r="D34" s="5" t="s">
        <v>102</v>
      </c>
      <c r="E34" s="6" t="s">
        <v>96</v>
      </c>
    </row>
    <row r="35" s="1" customFormat="1" ht="14.1" customHeight="1" spans="1:5">
      <c r="A35" s="5" t="s">
        <v>103</v>
      </c>
      <c r="B35" s="5" t="s">
        <v>104</v>
      </c>
      <c r="C35" s="5" t="s">
        <v>15</v>
      </c>
      <c r="D35" s="5" t="s">
        <v>105</v>
      </c>
      <c r="E35" s="6" t="s">
        <v>96</v>
      </c>
    </row>
    <row r="36" s="1" customFormat="1" ht="14.1" customHeight="1" spans="1:5">
      <c r="A36" s="5" t="s">
        <v>106</v>
      </c>
      <c r="B36" s="5" t="s">
        <v>107</v>
      </c>
      <c r="C36" s="5" t="s">
        <v>8</v>
      </c>
      <c r="D36" s="5" t="s">
        <v>108</v>
      </c>
      <c r="E36" s="6" t="s">
        <v>96</v>
      </c>
    </row>
    <row r="37" s="1" customFormat="1" ht="14.1" customHeight="1" spans="1:5">
      <c r="A37" s="5" t="s">
        <v>109</v>
      </c>
      <c r="B37" s="5" t="s">
        <v>110</v>
      </c>
      <c r="C37" s="5" t="s">
        <v>8</v>
      </c>
      <c r="D37" s="5" t="s">
        <v>111</v>
      </c>
      <c r="E37" s="6" t="s">
        <v>96</v>
      </c>
    </row>
    <row r="38" s="1" customFormat="1" ht="14.1" customHeight="1" spans="1:5">
      <c r="A38" s="5" t="s">
        <v>112</v>
      </c>
      <c r="B38" s="5" t="s">
        <v>113</v>
      </c>
      <c r="C38" s="5" t="s">
        <v>8</v>
      </c>
      <c r="D38" s="5" t="s">
        <v>111</v>
      </c>
      <c r="E38" s="6" t="s">
        <v>96</v>
      </c>
    </row>
    <row r="39" s="1" customFormat="1" ht="14.1" customHeight="1" spans="1:5">
      <c r="A39" s="5" t="s">
        <v>114</v>
      </c>
      <c r="B39" s="5" t="s">
        <v>115</v>
      </c>
      <c r="C39" s="5" t="s">
        <v>8</v>
      </c>
      <c r="D39" s="5" t="s">
        <v>116</v>
      </c>
      <c r="E39" s="6" t="s">
        <v>96</v>
      </c>
    </row>
    <row r="40" s="1" customFormat="1" ht="14.1" customHeight="1" spans="1:5">
      <c r="A40" s="5" t="s">
        <v>117</v>
      </c>
      <c r="B40" s="5" t="s">
        <v>118</v>
      </c>
      <c r="C40" s="5" t="s">
        <v>8</v>
      </c>
      <c r="D40" s="5" t="s">
        <v>119</v>
      </c>
      <c r="E40" s="6" t="s">
        <v>96</v>
      </c>
    </row>
    <row r="41" s="1" customFormat="1" ht="14.1" customHeight="1" spans="1:5">
      <c r="A41" s="5" t="s">
        <v>120</v>
      </c>
      <c r="B41" s="5" t="s">
        <v>121</v>
      </c>
      <c r="C41" s="5" t="s">
        <v>8</v>
      </c>
      <c r="D41" s="5" t="s">
        <v>122</v>
      </c>
      <c r="E41" s="6" t="s">
        <v>96</v>
      </c>
    </row>
    <row r="42" s="1" customFormat="1" ht="14.1" customHeight="1" spans="1:5">
      <c r="A42" s="5" t="s">
        <v>123</v>
      </c>
      <c r="B42" s="5" t="s">
        <v>124</v>
      </c>
      <c r="C42" s="5" t="s">
        <v>8</v>
      </c>
      <c r="D42" s="5" t="s">
        <v>122</v>
      </c>
      <c r="E42" s="6" t="s">
        <v>96</v>
      </c>
    </row>
    <row r="43" s="1" customFormat="1" ht="14.1" customHeight="1" spans="1:5">
      <c r="A43" s="5" t="s">
        <v>125</v>
      </c>
      <c r="B43" s="5" t="s">
        <v>126</v>
      </c>
      <c r="C43" s="5" t="s">
        <v>8</v>
      </c>
      <c r="D43" s="5" t="s">
        <v>127</v>
      </c>
      <c r="E43" s="6" t="s">
        <v>96</v>
      </c>
    </row>
    <row r="44" s="1" customFormat="1" ht="14.1" customHeight="1" spans="1:5">
      <c r="A44" s="5" t="s">
        <v>128</v>
      </c>
      <c r="B44" s="5" t="s">
        <v>129</v>
      </c>
      <c r="C44" s="5" t="s">
        <v>8</v>
      </c>
      <c r="D44" s="5" t="s">
        <v>130</v>
      </c>
      <c r="E44" s="6" t="s">
        <v>96</v>
      </c>
    </row>
    <row r="45" s="1" customFormat="1" ht="14.1" customHeight="1" spans="1:5">
      <c r="A45" s="5" t="s">
        <v>131</v>
      </c>
      <c r="B45" s="5" t="s">
        <v>132</v>
      </c>
      <c r="C45" s="5" t="s">
        <v>8</v>
      </c>
      <c r="D45" s="5" t="s">
        <v>133</v>
      </c>
      <c r="E45" s="6" t="s">
        <v>96</v>
      </c>
    </row>
    <row r="46" s="1" customFormat="1" ht="14.1" customHeight="1" spans="1:5">
      <c r="A46" s="5" t="s">
        <v>134</v>
      </c>
      <c r="B46" s="5" t="s">
        <v>135</v>
      </c>
      <c r="C46" s="5" t="s">
        <v>8</v>
      </c>
      <c r="D46" s="5" t="s">
        <v>133</v>
      </c>
      <c r="E46" s="6" t="s">
        <v>96</v>
      </c>
    </row>
    <row r="47" s="1" customFormat="1" ht="14.1" customHeight="1" spans="1:5">
      <c r="A47" s="5" t="s">
        <v>136</v>
      </c>
      <c r="B47" s="5" t="s">
        <v>137</v>
      </c>
      <c r="C47" s="5" t="s">
        <v>8</v>
      </c>
      <c r="D47" s="5" t="s">
        <v>133</v>
      </c>
      <c r="E47" s="6" t="s">
        <v>96</v>
      </c>
    </row>
    <row r="48" s="1" customFormat="1" ht="14.1" customHeight="1" spans="1:5">
      <c r="A48" s="5" t="s">
        <v>138</v>
      </c>
      <c r="B48" s="5" t="s">
        <v>139</v>
      </c>
      <c r="C48" s="5" t="s">
        <v>15</v>
      </c>
      <c r="D48" s="5" t="s">
        <v>140</v>
      </c>
      <c r="E48" s="6" t="s">
        <v>96</v>
      </c>
    </row>
    <row r="49" s="1" customFormat="1" ht="14.1" customHeight="1" spans="1:5">
      <c r="A49" s="5" t="s">
        <v>141</v>
      </c>
      <c r="B49" s="5" t="s">
        <v>142</v>
      </c>
      <c r="C49" s="5" t="s">
        <v>8</v>
      </c>
      <c r="D49" s="5" t="s">
        <v>143</v>
      </c>
      <c r="E49" s="6" t="s">
        <v>96</v>
      </c>
    </row>
    <row r="50" s="1" customFormat="1" ht="14.1" customHeight="1" spans="1:5">
      <c r="A50" s="5" t="s">
        <v>144</v>
      </c>
      <c r="B50" s="5" t="s">
        <v>145</v>
      </c>
      <c r="C50" s="5" t="s">
        <v>8</v>
      </c>
      <c r="D50" s="5" t="s">
        <v>146</v>
      </c>
      <c r="E50" s="6" t="s">
        <v>96</v>
      </c>
    </row>
    <row r="51" s="1" customFormat="1" ht="14.1" customHeight="1" spans="1:5">
      <c r="A51" s="5" t="s">
        <v>147</v>
      </c>
      <c r="B51" s="5" t="s">
        <v>148</v>
      </c>
      <c r="C51" s="5" t="s">
        <v>8</v>
      </c>
      <c r="D51" s="5" t="s">
        <v>149</v>
      </c>
      <c r="E51" s="6" t="s">
        <v>96</v>
      </c>
    </row>
    <row r="52" s="1" customFormat="1" ht="14.1" customHeight="1" spans="1:5">
      <c r="A52" s="5" t="s">
        <v>150</v>
      </c>
      <c r="B52" s="5" t="s">
        <v>151</v>
      </c>
      <c r="C52" s="5" t="s">
        <v>8</v>
      </c>
      <c r="D52" s="5" t="s">
        <v>152</v>
      </c>
      <c r="E52" s="6" t="s">
        <v>96</v>
      </c>
    </row>
    <row r="53" s="1" customFormat="1" ht="14.1" customHeight="1" spans="1:5">
      <c r="A53" s="5" t="s">
        <v>153</v>
      </c>
      <c r="B53" s="5" t="s">
        <v>154</v>
      </c>
      <c r="C53" s="5" t="s">
        <v>8</v>
      </c>
      <c r="D53" s="5" t="s">
        <v>155</v>
      </c>
      <c r="E53" s="6" t="s">
        <v>96</v>
      </c>
    </row>
    <row r="54" s="1" customFormat="1" ht="14.1" customHeight="1" spans="1:5">
      <c r="A54" s="5" t="s">
        <v>156</v>
      </c>
      <c r="B54" s="5" t="s">
        <v>157</v>
      </c>
      <c r="C54" s="5" t="s">
        <v>8</v>
      </c>
      <c r="D54" s="5" t="s">
        <v>158</v>
      </c>
      <c r="E54" s="6" t="s">
        <v>96</v>
      </c>
    </row>
    <row r="55" s="1" customFormat="1" ht="14.1" customHeight="1" spans="1:5">
      <c r="A55" s="5" t="s">
        <v>159</v>
      </c>
      <c r="B55" s="5" t="s">
        <v>160</v>
      </c>
      <c r="C55" s="5" t="s">
        <v>8</v>
      </c>
      <c r="D55" s="5" t="s">
        <v>161</v>
      </c>
      <c r="E55" s="6" t="s">
        <v>96</v>
      </c>
    </row>
    <row r="56" s="1" customFormat="1" ht="14.1" customHeight="1" spans="1:5">
      <c r="A56" s="5" t="s">
        <v>162</v>
      </c>
      <c r="B56" s="5" t="s">
        <v>163</v>
      </c>
      <c r="C56" s="5" t="s">
        <v>15</v>
      </c>
      <c r="D56" s="5" t="s">
        <v>164</v>
      </c>
      <c r="E56" s="6" t="s">
        <v>96</v>
      </c>
    </row>
    <row r="57" s="1" customFormat="1" ht="14.1" customHeight="1" spans="1:5">
      <c r="A57" s="5" t="s">
        <v>165</v>
      </c>
      <c r="B57" s="7" t="str">
        <f>"尹旭"</f>
        <v>尹旭</v>
      </c>
      <c r="C57" s="7" t="str">
        <f>"女"</f>
        <v>女</v>
      </c>
      <c r="D57" s="7" t="s">
        <v>166</v>
      </c>
      <c r="E57" s="6" t="s">
        <v>96</v>
      </c>
    </row>
    <row r="58" s="1" customFormat="1" ht="14.1" customHeight="1" spans="1:5">
      <c r="A58" s="5" t="s">
        <v>167</v>
      </c>
      <c r="B58" s="7" t="str">
        <f>"夏超群"</f>
        <v>夏超群</v>
      </c>
      <c r="C58" s="7" t="str">
        <f>"女"</f>
        <v>女</v>
      </c>
      <c r="D58" s="7" t="s">
        <v>168</v>
      </c>
      <c r="E58" s="6" t="s">
        <v>96</v>
      </c>
    </row>
    <row r="59" s="1" customFormat="1" ht="14.1" customHeight="1" spans="1:5">
      <c r="A59" s="5" t="s">
        <v>169</v>
      </c>
      <c r="B59" s="7" t="str">
        <f>"周家松"</f>
        <v>周家松</v>
      </c>
      <c r="C59" s="7" t="str">
        <f>"男"</f>
        <v>男</v>
      </c>
      <c r="D59" s="7" t="s">
        <v>170</v>
      </c>
      <c r="E59" s="6" t="s">
        <v>96</v>
      </c>
    </row>
    <row r="60" s="1" customFormat="1" ht="14.1" customHeight="1" spans="1:5">
      <c r="A60" s="5" t="s">
        <v>171</v>
      </c>
      <c r="B60" s="7" t="str">
        <f>"周军"</f>
        <v>周军</v>
      </c>
      <c r="C60" s="7" t="str">
        <f>"男"</f>
        <v>男</v>
      </c>
      <c r="D60" s="7" t="s">
        <v>172</v>
      </c>
      <c r="E60" s="6" t="s">
        <v>96</v>
      </c>
    </row>
    <row r="61" s="1" customFormat="1" ht="14.1" customHeight="1" spans="1:5">
      <c r="A61" s="5" t="s">
        <v>173</v>
      </c>
      <c r="B61" s="7" t="str">
        <f>"唐智超"</f>
        <v>唐智超</v>
      </c>
      <c r="C61" s="7" t="str">
        <f>"男"</f>
        <v>男</v>
      </c>
      <c r="D61" s="7" t="s">
        <v>174</v>
      </c>
      <c r="E61" s="6" t="s">
        <v>96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玲珑</cp:lastModifiedBy>
  <dcterms:created xsi:type="dcterms:W3CDTF">2021-09-07T10:03:00Z</dcterms:created>
  <cp:lastPrinted>2021-09-07T11:16:00Z</cp:lastPrinted>
  <dcterms:modified xsi:type="dcterms:W3CDTF">2021-10-11T01:17:26Z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6BA8D02FA798420580EEA967446A37EA</vt:lpwstr>
  </property>
  <property fmtid="{D5CDD505-2E9C-101B-9397-08002B2CF9AE}" pid="3" name="KSOProductBuildVer">
    <vt:lpwstr>2052-11.1.0.10700</vt:lpwstr>
  </property>
</Properties>
</file>