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70" windowHeight="7950"/>
  </bookViews>
  <sheets>
    <sheet name="Sheet1" sheetId="1" r:id="rId1"/>
    <sheet name="Sheet2" sheetId="2" r:id="rId2"/>
  </sheets>
  <definedNames>
    <definedName name="_xlnm.Print_Titles" localSheetId="0">Sheet1!$1:2</definedName>
    <definedName name="_xlnm._FilterDatabase" localSheetId="0" hidden="1">Sheet1!$A$2:$T$5</definedName>
  </definedNames>
  <calcPr calcId="144525"/>
</workbook>
</file>

<file path=xl/sharedStrings.xml><?xml version="1.0" encoding="utf-8"?>
<sst xmlns="http://schemas.openxmlformats.org/spreadsheetml/2006/main" count="27">
  <si>
    <t>2020年度统计年报项目白皮书和研发辅助账工作汇总表</t>
  </si>
  <si>
    <t>分序</t>
  </si>
  <si>
    <t>区域</t>
  </si>
  <si>
    <t>单位名称</t>
  </si>
  <si>
    <t>R&amp;D参
考占比</t>
  </si>
  <si>
    <t>R&amp;D投入
参考总量
（万元）</t>
  </si>
  <si>
    <t>白皮书项目研发投入
总量
（万元）</t>
  </si>
  <si>
    <t>项目白皮书(个)</t>
  </si>
  <si>
    <t>107填报项目（个）</t>
  </si>
  <si>
    <t>107表填报数（万元）</t>
  </si>
  <si>
    <t>企业员工花名册收集情况</t>
  </si>
  <si>
    <t>中介机构
及咨询师电话</t>
  </si>
  <si>
    <t>项目白皮书完成情况</t>
  </si>
  <si>
    <t>研发辅助台账完成情况</t>
  </si>
  <si>
    <t>上户时间</t>
  </si>
  <si>
    <t>企业107表
填报时间</t>
  </si>
  <si>
    <t>企业对接人
及电话</t>
  </si>
  <si>
    <t>县市区园区
责任联系人</t>
  </si>
  <si>
    <t>衡阳县</t>
  </si>
  <si>
    <t>XXXX有限公司</t>
  </si>
  <si>
    <t>XXX</t>
  </si>
  <si>
    <t>已完成</t>
  </si>
  <si>
    <t>1月26日13：00－16：00</t>
  </si>
  <si>
    <t>湖南XXXX有限公司</t>
  </si>
  <si>
    <t>1月16日9：00－12：00</t>
  </si>
  <si>
    <t>小计</t>
  </si>
  <si>
    <t>安排方案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</si>
</sst>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indexed="8"/>
      <name val="等线"/>
      <charset val="134"/>
    </font>
    <font>
      <b/>
      <sz val="9"/>
      <color indexed="8"/>
      <name val="等线"/>
      <charset val="134"/>
    </font>
    <font>
      <sz val="9"/>
      <color indexed="8"/>
      <name val="等线"/>
      <charset val="134"/>
    </font>
    <font>
      <b/>
      <sz val="20"/>
      <color indexed="8"/>
      <name val="等线"/>
      <charset val="134"/>
    </font>
    <font>
      <sz val="9"/>
      <name val="等线"/>
      <charset val="134"/>
    </font>
    <font>
      <sz val="9"/>
      <color indexed="8"/>
      <name val="宋体"/>
      <charset val="134"/>
    </font>
    <font>
      <b/>
      <sz val="24"/>
      <color indexed="8"/>
      <name val="等线"/>
      <charset val="134"/>
    </font>
    <font>
      <b/>
      <sz val="9"/>
      <color indexed="8"/>
      <name val="宋体"/>
      <charset val="134"/>
    </font>
    <font>
      <sz val="10"/>
      <name val="宋体"/>
      <charset val="0"/>
    </font>
    <font>
      <sz val="12"/>
      <name val="宋体"/>
      <charset val="134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8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" borderId="6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8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58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5"/>
  <sheetViews>
    <sheetView tabSelected="1" topLeftCell="D2" workbookViewId="0">
      <selection activeCell="H7" sqref="H7"/>
    </sheetView>
  </sheetViews>
  <sheetFormatPr defaultColWidth="9" defaultRowHeight="21" customHeight="1" outlineLevelRow="4"/>
  <cols>
    <col min="1" max="1" width="3.125" style="8" customWidth="1"/>
    <col min="2" max="2" width="5.10833333333333" style="9" customWidth="1"/>
    <col min="3" max="3" width="25.125" style="10" customWidth="1"/>
    <col min="4" max="4" width="5.875" style="8" customWidth="1"/>
    <col min="5" max="5" width="8" style="2" customWidth="1"/>
    <col min="6" max="6" width="8.75" style="2" customWidth="1"/>
    <col min="7" max="7" width="5.125" style="2" customWidth="1"/>
    <col min="8" max="8" width="5.125" style="8" customWidth="1"/>
    <col min="9" max="9" width="9.25" style="8" customWidth="1"/>
    <col min="10" max="10" width="10.25" style="2" customWidth="1"/>
    <col min="11" max="11" width="9.625" style="11" customWidth="1"/>
    <col min="12" max="12" width="9.25" style="2" customWidth="1"/>
    <col min="13" max="13" width="7.125" style="2" customWidth="1"/>
    <col min="14" max="14" width="17.25" style="2" customWidth="1"/>
    <col min="15" max="15" width="8.375" style="8" customWidth="1"/>
    <col min="16" max="16" width="16.75" style="11" customWidth="1"/>
    <col min="17" max="17" width="10.375" style="8" customWidth="1"/>
    <col min="18" max="18" width="15.1083333333333" style="2" customWidth="1"/>
    <col min="19" max="16384" width="9" style="2"/>
  </cols>
  <sheetData>
    <row r="1" ht="68" customHeight="1" spans="1:17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="5" customFormat="1" ht="49" customHeight="1" spans="1:17">
      <c r="A2" s="13" t="s">
        <v>1</v>
      </c>
      <c r="B2" s="14" t="s">
        <v>2</v>
      </c>
      <c r="C2" s="15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23" t="s">
        <v>10</v>
      </c>
      <c r="K2" s="13" t="s">
        <v>11</v>
      </c>
      <c r="L2" s="23" t="s">
        <v>12</v>
      </c>
      <c r="M2" s="23" t="s">
        <v>13</v>
      </c>
      <c r="N2" s="13" t="s">
        <v>14</v>
      </c>
      <c r="O2" s="13" t="s">
        <v>15</v>
      </c>
      <c r="P2" s="13" t="s">
        <v>16</v>
      </c>
      <c r="Q2" s="13" t="s">
        <v>17</v>
      </c>
    </row>
    <row r="3" s="6" customFormat="1" ht="12" spans="1:17">
      <c r="A3" s="16">
        <v>1</v>
      </c>
      <c r="B3" s="17" t="s">
        <v>18</v>
      </c>
      <c r="C3" s="18" t="s">
        <v>19</v>
      </c>
      <c r="D3" s="19">
        <v>29.45</v>
      </c>
      <c r="E3" s="19">
        <v>4246.6</v>
      </c>
      <c r="F3" s="19">
        <v>4246.6</v>
      </c>
      <c r="G3" s="19">
        <v>21</v>
      </c>
      <c r="H3" s="19">
        <v>22</v>
      </c>
      <c r="I3" s="19">
        <v>4240.6</v>
      </c>
      <c r="J3" s="19" t="s">
        <v>20</v>
      </c>
      <c r="K3" s="24" t="s">
        <v>20</v>
      </c>
      <c r="L3" s="19" t="s">
        <v>21</v>
      </c>
      <c r="M3" s="19" t="s">
        <v>21</v>
      </c>
      <c r="N3" s="19" t="s">
        <v>22</v>
      </c>
      <c r="O3" s="25">
        <v>44253</v>
      </c>
      <c r="P3" s="26"/>
      <c r="Q3" s="19"/>
    </row>
    <row r="4" s="6" customFormat="1" ht="12" spans="1:17">
      <c r="A4" s="16">
        <v>2</v>
      </c>
      <c r="B4" s="17" t="s">
        <v>18</v>
      </c>
      <c r="C4" s="18" t="s">
        <v>23</v>
      </c>
      <c r="D4" s="19">
        <v>9.77</v>
      </c>
      <c r="E4" s="19">
        <v>2982.4</v>
      </c>
      <c r="F4" s="19">
        <v>2982.4</v>
      </c>
      <c r="G4" s="19">
        <v>15</v>
      </c>
      <c r="H4" s="19">
        <v>15</v>
      </c>
      <c r="I4" s="19">
        <v>2982.4</v>
      </c>
      <c r="J4" s="19" t="s">
        <v>20</v>
      </c>
      <c r="K4" s="24" t="s">
        <v>20</v>
      </c>
      <c r="L4" s="19" t="s">
        <v>21</v>
      </c>
      <c r="M4" s="19" t="s">
        <v>21</v>
      </c>
      <c r="N4" s="19" t="s">
        <v>24</v>
      </c>
      <c r="O4" s="25">
        <v>44219</v>
      </c>
      <c r="P4" s="26"/>
      <c r="Q4" s="19"/>
    </row>
    <row r="5" s="7" customFormat="1" ht="11.25" spans="1:17">
      <c r="A5" s="20" t="s">
        <v>25</v>
      </c>
      <c r="B5" s="21"/>
      <c r="C5" s="22"/>
      <c r="D5" s="20"/>
      <c r="E5" s="20">
        <f t="shared" ref="E5:I5" si="0">SUM(E3:E4)</f>
        <v>7229</v>
      </c>
      <c r="F5" s="20">
        <f>SUM(F3:F4)</f>
        <v>7229</v>
      </c>
      <c r="G5" s="20">
        <f>SUM(G3:G4)</f>
        <v>36</v>
      </c>
      <c r="H5" s="20">
        <f>SUM(H3:H4)</f>
        <v>37</v>
      </c>
      <c r="I5" s="20">
        <f>SUM(I3:I4)</f>
        <v>7223</v>
      </c>
      <c r="J5" s="27"/>
      <c r="K5" s="28"/>
      <c r="L5" s="27"/>
      <c r="M5" s="27"/>
      <c r="N5" s="20"/>
      <c r="O5" s="20"/>
      <c r="P5" s="28"/>
      <c r="Q5" s="20"/>
    </row>
  </sheetData>
  <sortState caseSensitive="0" columnSort="0" ref="A2:R113">
    <sortCondition descending="0" ref="A2:A113"/>
  </sortState>
  <mergeCells count="1">
    <mergeCell ref="A1:Q1"/>
  </mergeCells>
  <printOptions horizontalCentered="1"/>
  <pageMargins left="0.590277777777778" right="0.275" top="0.51875" bottom="0.507638888888889" header="0.313888888888889" footer="0.313888888888889"/>
  <pageSetup paperSize="8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"/>
  <sheetViews>
    <sheetView workbookViewId="0">
      <selection activeCell="M1" sqref="$A1:$XFD2"/>
    </sheetView>
  </sheetViews>
  <sheetFormatPr defaultColWidth="9" defaultRowHeight="13.5" outlineLevelRow="1"/>
  <sheetData>
    <row r="1" s="1" customFormat="1" ht="21" customHeight="1" spans="1:12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2" customFormat="1" ht="21" customHeight="1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</sheetData>
  <mergeCells count="1">
    <mergeCell ref="A1:L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烟尘</cp:lastModifiedBy>
  <dcterms:created xsi:type="dcterms:W3CDTF">2020-12-15T07:57:00Z</dcterms:created>
  <cp:lastPrinted>2021-01-04T06:42:00Z</cp:lastPrinted>
  <dcterms:modified xsi:type="dcterms:W3CDTF">2021-10-09T06:52:37Z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2052-9.1.0.4994</vt:lpwstr>
  </property>
  <property fmtid="{D5CDD505-2E9C-101B-9397-08002B2CF9AE}" pid="3" name="ICV">
    <vt:lpwstr>3774C7E32C434EEDB1DBBFD714ADA52D</vt:lpwstr>
  </property>
</Properties>
</file>